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185" tabRatio="521" activeTab="0"/>
  </bookViews>
  <sheets>
    <sheet name="Форма" sheetId="1" r:id="rId1"/>
    <sheet name="Лист1" sheetId="2" r:id="rId2"/>
  </sheets>
  <definedNames>
    <definedName name="_xlfn.IFERROR" hidden="1">#NAME?</definedName>
    <definedName name="_xlnm._FilterDatabase" localSheetId="1" hidden="1">'Лист1'!$A$1:$B$17</definedName>
    <definedName name="_xlnm.Print_Titles" localSheetId="0">'Форма'!$10:$11</definedName>
    <definedName name="_xlnm.Print_Area" localSheetId="0">'Форма'!$A$1:$Q$101</definedName>
  </definedNames>
  <calcPr fullCalcOnLoad="1"/>
</workbook>
</file>

<file path=xl/sharedStrings.xml><?xml version="1.0" encoding="utf-8"?>
<sst xmlns="http://schemas.openxmlformats.org/spreadsheetml/2006/main" count="1185" uniqueCount="254">
  <si>
    <t>Код справочника МТР ДО</t>
  </si>
  <si>
    <t>Наличие технической документации да/нет</t>
  </si>
  <si>
    <t>№ п/п</t>
  </si>
  <si>
    <t>Кол-во</t>
  </si>
  <si>
    <t>Год выпуска</t>
  </si>
  <si>
    <t>Условия хранения</t>
  </si>
  <si>
    <t>Ед. изм.</t>
  </si>
  <si>
    <t>ГОСТ, ТУ, СТО</t>
  </si>
  <si>
    <t>по состоянию на:</t>
  </si>
  <si>
    <t>Наименование МТР
(тип, марка, модель)</t>
  </si>
  <si>
    <t>Технические характеристики / комплектность</t>
  </si>
  <si>
    <t>Наименование предприятия-изготовителя</t>
  </si>
  <si>
    <t>Импорт
(да/нет)</t>
  </si>
  <si>
    <t>Перечень материально-технических ресурсов, невостребованных</t>
  </si>
  <si>
    <t>наименование дочернего общества ПАО "Газпром"</t>
  </si>
  <si>
    <t>Учетная (складская стоимость) стоимость, руб. , без НДС</t>
  </si>
  <si>
    <t xml:space="preserve"> ООО "Газпром трансгаз Сургут"</t>
  </si>
  <si>
    <t>-</t>
  </si>
  <si>
    <t>LOC100424400</t>
  </si>
  <si>
    <t>LOC100424401</t>
  </si>
  <si>
    <t>LOC100430684</t>
  </si>
  <si>
    <t>LOC100432529</t>
  </si>
  <si>
    <t>LOC100432578</t>
  </si>
  <si>
    <t>LOC100432761</t>
  </si>
  <si>
    <t>LOC100442887</t>
  </si>
  <si>
    <t>LOC100738792</t>
  </si>
  <si>
    <t>LOC100448995</t>
  </si>
  <si>
    <t>да</t>
  </si>
  <si>
    <t>шт</t>
  </si>
  <si>
    <t>нет</t>
  </si>
  <si>
    <t>теплый склад</t>
  </si>
  <si>
    <t>Хорошее</t>
  </si>
  <si>
    <t>1469-016-01395041-2008</t>
  </si>
  <si>
    <t>Кольцо КП720(16х11К60)-7,5-0,75-УХЛ</t>
  </si>
  <si>
    <t>открытая площадка</t>
  </si>
  <si>
    <t>Кольцо КП720(16х15,5К60)-7,4-0,6-УХЛ</t>
  </si>
  <si>
    <t>ИМПОРТ</t>
  </si>
  <si>
    <t>«T.D.Williamson», Бельгия</t>
  </si>
  <si>
    <t>Муфта стаб.уст.ВТ-555МГ-20-1420-7,5-0,75</t>
  </si>
  <si>
    <t>ОГ15-1420(23,2К60)7,5-0,75-5ДУ-ХЛ</t>
  </si>
  <si>
    <t>ТУ 102-488-95</t>
  </si>
  <si>
    <t>ОГ45-530(16К60)7,5-0,75-5DN-1700*Пк40</t>
  </si>
  <si>
    <t>ОКШС60-1020(16К60)7,5-0,6УХЛ Пк80</t>
  </si>
  <si>
    <t>тн</t>
  </si>
  <si>
    <t>ТУ 39-04-01297858-01</t>
  </si>
  <si>
    <t>Фитинг TDW 15х16х15"06.2779.1516.1*в сб</t>
  </si>
  <si>
    <t>Элемент упл.08.0476.1200.0293.00 Stopple</t>
  </si>
  <si>
    <t>Приложение № 1</t>
  </si>
  <si>
    <t>LOC100444532</t>
  </si>
  <si>
    <t>LOC100432575</t>
  </si>
  <si>
    <t>Утяжелитель УЧК-1020 4834-004-89632342*</t>
  </si>
  <si>
    <t>ОГ45-1420(23,2)7,5-0,75-5ДУ-ХЛ</t>
  </si>
  <si>
    <t>LOC100423626</t>
  </si>
  <si>
    <t>LOC100432526</t>
  </si>
  <si>
    <t>LOC100432530</t>
  </si>
  <si>
    <t>LOC100432552</t>
  </si>
  <si>
    <t>LOC100432553</t>
  </si>
  <si>
    <t>LOC100432559</t>
  </si>
  <si>
    <t>LOC100432561</t>
  </si>
  <si>
    <t>LOC100432567</t>
  </si>
  <si>
    <t>LOC100432569</t>
  </si>
  <si>
    <t>LOC100432576</t>
  </si>
  <si>
    <t>LOC100432577</t>
  </si>
  <si>
    <t>LOC100432585</t>
  </si>
  <si>
    <t>LOC100432595</t>
  </si>
  <si>
    <t>LOC100432721</t>
  </si>
  <si>
    <t>LOC100432722</t>
  </si>
  <si>
    <t>LOC100432740</t>
  </si>
  <si>
    <t>LOC100432741</t>
  </si>
  <si>
    <t>LOC100432742</t>
  </si>
  <si>
    <t>LOC100432988</t>
  </si>
  <si>
    <t>LOC100432990</t>
  </si>
  <si>
    <t>LOC100444533</t>
  </si>
  <si>
    <t>LOC100858743</t>
  </si>
  <si>
    <t>LOC100858744</t>
  </si>
  <si>
    <t>LOC100858746</t>
  </si>
  <si>
    <t>LOC100426686</t>
  </si>
  <si>
    <t>Клапан MKV 56"1400х100 TKZ-Y-8 п/прив</t>
  </si>
  <si>
    <t>ОГ15-1420(23,2)7,5-0,75-5ДУ-УХЛ</t>
  </si>
  <si>
    <t>ОГ15-720(14К60)7,5-0,75-5DN-1150/1150УХЛ</t>
  </si>
  <si>
    <t>ОГ3-3-1020(21,5)7,5-0,75-5ДУ-10Г2ФБ-У*из</t>
  </si>
  <si>
    <t>ОГ3-3-1020(21,5К60)-7,5-0,75-5ДУ-УХЛ*из</t>
  </si>
  <si>
    <t>ОГ3-45-1420(23,2К60)7,5-0,75-5ДУ-ХЛ</t>
  </si>
  <si>
    <t>ОГ3-6-1020(21,5)7,5-0,75-5ДУ-10Г2ФБ-У*из</t>
  </si>
  <si>
    <t>ОГ3-9-1020(21,5)7,5-0,75-5ДУ-10Г2ФБ-У*из</t>
  </si>
  <si>
    <t>ОГ3-9-1420(23,2)7,5-0,75-5ДУ-УХЛ</t>
  </si>
  <si>
    <t>ОГ45-1420(23,2)7,5-0,75-5ДУ-УХЛ</t>
  </si>
  <si>
    <t>ОГ45-1420(25,8К60)9,8-0,75-5ДУ-3700*Пк60</t>
  </si>
  <si>
    <t>ОГ45-1420(26,7)7,5-0,6-5ДУ-ХЛ</t>
  </si>
  <si>
    <t>ОГ77-720(7,5К60)5,4-0,75-5DN-3450*Пк40</t>
  </si>
  <si>
    <t>ОГЗ-15-1420(23,2К60)7,5-0,75-5ДУ-ХЛ</t>
  </si>
  <si>
    <t>ОКШ45-1420(31К50)8,5-0,75УХЛ 10Г2ФБЮ</t>
  </si>
  <si>
    <t>ОКШ45-720(15)7,5-0,6ХЛ 10Г2ФБЮ</t>
  </si>
  <si>
    <t>ОКШ90-1420(26)7,5-0,75УХЛ изол.</t>
  </si>
  <si>
    <t>ОКШ90-1420(26,7)8,5-0,75ХЛ 10Г2ФБЮ</t>
  </si>
  <si>
    <t>ОКШ90-1420(26,7)8,5-0,75ХЛ 10Г2ФБЮ(К52)</t>
  </si>
  <si>
    <t>ОКШ90-1420(31)8,5-0,75ХЛ 10Г2ФБЮ</t>
  </si>
  <si>
    <t>Отвод 1ГО.3.1420.18,7-Х70 24950-81</t>
  </si>
  <si>
    <t>Отвод 1ГО.3.1420.21,6-К60 24950-81</t>
  </si>
  <si>
    <t>Труба 1720х16 ст.20 39-04-01297858-01</t>
  </si>
  <si>
    <t>Утяжелитель УЧК-1220</t>
  </si>
  <si>
    <t>Т I 720(16К52)-159(6К48)7,35(11,025*Пк40</t>
  </si>
  <si>
    <t>Т I 720(16К52)-325(10К48)7,35(11,02*Пк40</t>
  </si>
  <si>
    <t>Т I 720(16К52)-426(12К48)7,35(11,02*Пк40</t>
  </si>
  <si>
    <t>Кран 11лс(6)762р1 1200х80</t>
  </si>
  <si>
    <t>Труба стальная 1720х16 сталь 20 ТУ 39-04-01297858-01</t>
  </si>
  <si>
    <t>Кольцо переходное КП 720(16х15,5К60)-7,4-0,6-УХЛ L=400мм ТУ 1469-016-
01395041-2008</t>
  </si>
  <si>
    <t xml:space="preserve"> ТУ 1469-016-
01395041-2008</t>
  </si>
  <si>
    <t>Муфта стабилизирующего устройства ВТ-555МГ-20-1420-7,5-0,75 ТУ 102-488-95</t>
  </si>
  <si>
    <t>ОАО «Трубодеталь»</t>
  </si>
  <si>
    <t>Отвод ОГ45-530(16К60)-7,5-0,75-5DN-1700/1700-УХЛ ТУ 1469-006-56802935-
2010 с изоляцией Пк-40 ТУ 1469-014-56802935-2013.</t>
  </si>
  <si>
    <t>ТУ 1469-006-56802935-
2010 с изоляцией Пк-40 ТУ 1469-014-56802935-2013.</t>
  </si>
  <si>
    <t>ООО "Нефтегаз деталь"</t>
  </si>
  <si>
    <t>Отвод ОКШС 60-1020(16К60)-7,5-0,6-УХЛ ТУ 1469-006-00153229-2009 с
изоляцией Пк-80 по ТУ 1469-011-00153229-2012.</t>
  </si>
  <si>
    <t xml:space="preserve"> ТУ 1469-006-00153229-2009 с
изоляцией Пк-80 по ТУ 1469-011-00153229-2012.</t>
  </si>
  <si>
    <t>ОАО «Газстройдеталь»</t>
  </si>
  <si>
    <t xml:space="preserve">Фитинг T.D.Williamson 3 WAY TEE LOR 15х16х15" (условно ДУ в РФ 375х400х375мм) каталожный номер 06.2779.1516.1560.00 в сборе, комплектность: 1)тройник 3 WAY TEE LOR 15х16х15"-1шт, 2)пробка-1шт, 3) трубная пробка-1шт, 4)глухой фланец-1шт, 5)комплект крепежа-1шт, 6)
кольцевое уплотнение-2шт. Производитель T.D. Williamson, Бельгия.
</t>
  </si>
  <si>
    <t>Элемент уплотнительный (манжета) Stopple, номер по каталогу производителя 08.0476.1200.0293.00 TD Williamson SA</t>
  </si>
  <si>
    <t xml:space="preserve"> Отвод ОГ45-1420(23,2)-7,5-0,75-5Ду-ХЛ ТУ 102-488-95</t>
  </si>
  <si>
    <t xml:space="preserve"> ТУ 102-488</t>
  </si>
  <si>
    <t>Адрес хранения</t>
  </si>
  <si>
    <t>Регион хранения</t>
  </si>
  <si>
    <t>Организация хранитель</t>
  </si>
  <si>
    <t>ЗАО «Лискимонтажконструкция»</t>
  </si>
  <si>
    <t>ООО «Полимеркомпозит»</t>
  </si>
  <si>
    <t>ЗАО «Волгопромкомплект»</t>
  </si>
  <si>
    <t>ООО «Газпром трансгаз Сургут»</t>
  </si>
  <si>
    <t>F021</t>
  </si>
  <si>
    <t>A020</t>
  </si>
  <si>
    <t>A035</t>
  </si>
  <si>
    <t>A038</t>
  </si>
  <si>
    <t>F019</t>
  </si>
  <si>
    <t>F014</t>
  </si>
  <si>
    <t>F002</t>
  </si>
  <si>
    <t>F020</t>
  </si>
  <si>
    <t>A017</t>
  </si>
  <si>
    <t>F003</t>
  </si>
  <si>
    <t>F004</t>
  </si>
  <si>
    <t>F023</t>
  </si>
  <si>
    <t>F006</t>
  </si>
  <si>
    <t>Тюменская область</t>
  </si>
  <si>
    <t>ХМАО-Югра</t>
  </si>
  <si>
    <t>ЯНАО</t>
  </si>
  <si>
    <t>Овсянниковская С/А, 12 км подъездной а/д от д.Овсянникова до КС-9, компрессорная станция КС-9 "Тобольская"</t>
  </si>
  <si>
    <t>г. Тюмень, 5 км. Старого Тобольского тракта</t>
  </si>
  <si>
    <t>г. Сургут, Индустриальная д. 47</t>
  </si>
  <si>
    <t>Уватский район, п. Демьянка</t>
  </si>
  <si>
    <t>Нижневартовский р-он, Аганская пр. площадка(КС-3)</t>
  </si>
  <si>
    <t>Утяжелитель чугунный для балластировки магистральных трубопроводов УЧК-1220 (в комплект входят: полугруз-2шт, крепеж) ТУ 4834-004-89632342-2012</t>
  </si>
  <si>
    <t> г.Губкинский, Мкр. Промышленный д. 50</t>
  </si>
  <si>
    <t>ЯНАО, Пуровский район, КС-00 5км. юго-восточнее г. Новый Уренгой</t>
  </si>
  <si>
    <t>ЯНАО, Пуровский район, 37км северо-восточнее поселка Уренгой КС Пуртазовская</t>
  </si>
  <si>
    <t>Ярковский р-н, разъезд Абаевский, КС-10</t>
  </si>
  <si>
    <t>Тюменская область, Уватский район, п.Туртас КС-8</t>
  </si>
  <si>
    <t xml:space="preserve">Клапан обратный MKV 56"1400х100 TKZ-Y-8 среда-газ, рабочее давление 45 ,8/66,3кгс/см2, материал корпуса ASME A352 Gr.LCC стандарт на конструкцию ASME B16.34 присоединение-под приварку тип TKZ-Y-8 темп.окр воздуха -56+34С, уплотнение металл по металлу тип пружин 1,25 рабочее положение горизонтальное вес 8375кг, строительная длина 2424мм стандарт на испытания ASME B16.34 стандарт на гидроиспытания ASME B16.34 класс герметичности седла API 598, сертификат на материал корпуса EN 10204 3.1, сертификат приемочн.испытаний EN 10204 3.1, размер/класс входного присоединения 56"/Class 600, размер/класс выходного присоединения 56"/Class 600, размер трубопровода 1420х18,7мм. ИМПОРТ
</t>
  </si>
  <si>
    <t>MOKVELD</t>
  </si>
  <si>
    <t>Отвод ОГ15-1420(23,2)-7,5-0,75-5ДУ-УХЛ ТУ 102-488-95</t>
  </si>
  <si>
    <t>Отвод ОГ 15-1420(23.2К60)-7.5-0.75-5ДУ-ХЛ ТУ 102-488-95</t>
  </si>
  <si>
    <t>Отвод ОГ15-720(14К60)-7,5-0,75-5DN-1150/1150-7,5-0,75-УХЛ ГазТУ 102- 488/2-05</t>
  </si>
  <si>
    <t>ТУ 102-488-05</t>
  </si>
  <si>
    <t>Отвод ОГ3-3-1020(21,5)-7,5-0,75-5Ду-10Г2ФБ-УХЛ ТУ 102-488-95 с наружной изоляцией по ТУ 1469-002-04834179-01</t>
  </si>
  <si>
    <t>Отвод ОГ3-3-1020(21,5К60)-7,5-0,75-5ДУ-10Г2ФБЮ-УХЛ ТУ 102-488-95 с наружной изоляцией по ТУ 1469-002-04834179-01</t>
  </si>
  <si>
    <t>Отвод ОГ3-45-1420(23.2К60)-7,5-0,75-5ДУ-ХЛ ТУ 102-488-95,труба по ТУ 75- 86,ударная вязкость (-60град) 190Дж/см2,(-20град) 199Дж/см2, эквивалент по углероду 0,41</t>
  </si>
  <si>
    <t>Отвод ОГ3-6-1020(21,5)-7,5-0,75-5Ду-10Г2ФБ-УХЛ ТУ 102-488-1995 с наружным полиуретановым покрытием по ТУ 1469-002-04834179-01</t>
  </si>
  <si>
    <t>Отвод ОГ3-9-1020(21,5)-7,5-0,75-5Ду-10Г2ФБ-УХЛ ТУ 102-488-95 изоляция по ТУ 1469-002-04834179-01</t>
  </si>
  <si>
    <t>Отвод ОГ3-9-1420(23,2)-7,5-0,75-5ДУ-УХЛ ТУ 102-488-95</t>
  </si>
  <si>
    <t>Отвод ОГ45-1420(23,2)-7,5-0,75-5Ду-УХЛ ТУ 102-488-95</t>
  </si>
  <si>
    <t>Отвод ОГ45-1420(23,2)-7,5-0,75-5Ду-ХЛ ТУ 102-488-95</t>
  </si>
  <si>
    <t>Отвод ОГ45-1420(25,8К60)-9,8-0,75-5ДУ-3700/3700-УХЛ ТУ 1468-002- 74238272-2007 с изоляционным покрытием Пк-60 по ТУ 1469-003-74238272- 2007</t>
  </si>
  <si>
    <t>ТУ 1468-002- 74238272-2007</t>
  </si>
  <si>
    <t>Отвод ОГ45-1420(26,7)-7,5-0,6-5Ду-ХЛ ТУ 102-488-95</t>
  </si>
  <si>
    <t>Отвод ОГ77-720(7,5К60)-5,4-0,75-5DN-3450/3450-УХЛ Газ ТУ 102-488/2-05, с изоляцией Пк-40 ТУ 1469-002-04834179-2014</t>
  </si>
  <si>
    <t>Отвод ОГЗ.15-1420(23,2К60)-7,5-0,75-5ДУ-ХЛ ТУ 102-488-95</t>
  </si>
  <si>
    <t>Отвод ОКШ 45-1420(31К50)-8,5-0,75-УХЛ-10Г2ФБЮ ТУ 102-488-1995</t>
  </si>
  <si>
    <t>Отвод ОКШ 45-720(15)-7,5-0,6-ХЛ-10Г2ФБЮ ТУ 102-488-95</t>
  </si>
  <si>
    <t>Отвод ОКШ 90-1420(26)-7,5-0,75-10Г2ФБЮ-УХЛ ТУ 102-488-95 с наружным полиуретановым покрытием по ТУ 1469-002-04834179-01</t>
  </si>
  <si>
    <t>Отвод ОКШ 90-1420(26,7)-8,5-0,75-ХЛ-10Г2ФБЮ ТУ 102-488-1995</t>
  </si>
  <si>
    <t>Отвод ОКШ 90-1420(26,7)-8,5-0,75-ХЛ, марка стали 10Г2ФБЮ, класс прочности К52, ТУ 1469-043-05764432-2002.</t>
  </si>
  <si>
    <t>ТУ 1469-043-05764432-2002</t>
  </si>
  <si>
    <t>ОАО ТКЗ "Красный котельщик"</t>
  </si>
  <si>
    <t xml:space="preserve"> ТУ 1469-043-05764432-2002</t>
  </si>
  <si>
    <t>Отвод ОКШ 90-1420(31)-8,5-0,75-ХЛ-10Г2ФБЮ ТУ 102-488-95</t>
  </si>
  <si>
    <t>Отвод 1 ГО.3.1420.18,7-Х70 ГОСТ 24950-81</t>
  </si>
  <si>
    <t>ГОСТ 24950-81</t>
  </si>
  <si>
    <t>ЗАО "СОТ"</t>
  </si>
  <si>
    <t>Отвод 1 ГО.3.1420х21.6-К60 ГОСТ 24950-81</t>
  </si>
  <si>
    <t>Тройник Т I 720 (16,0К52)х159(6,0К48)-7,35(11,025)-0,6-40 ТУ 1469-042- 78795288-2014 с изоляцией Пк-40 по ТУ 1469-001-88374889-2012</t>
  </si>
  <si>
    <t>ТУ 1469-042- 78795288-2014</t>
  </si>
  <si>
    <t>ЗАО "Завод Сибгазстройдеталь"</t>
  </si>
  <si>
    <t>Тройник Т I 720(16,0К52)х325(10,0К48)-7,35(11,025)-0,6-40 ТУ 1469-042- 78795288-2014 с изоляцией Пк-40 по ТУ 1469-001-88374889-2012</t>
  </si>
  <si>
    <t>Тройник Т I 720 (16,0К52)х426(12,0К48)-7,35(11,025)-0,6-40 ТУ 1469-042- 78795288-2014 (с изоляцией Пк-40 по ТУ 1469-001-88374889-2012)</t>
  </si>
  <si>
    <t>Кран шаровой 11лс(6)762р1 1200х80, подземной установки с пневмогидроприводом, исполнение ХЛ ТУ 26-07-1450-96</t>
  </si>
  <si>
    <t>ОАО «Тяжпромарматура»</t>
  </si>
  <si>
    <t>LOC100807410</t>
  </si>
  <si>
    <t>LOC100774420</t>
  </si>
  <si>
    <t>LOC100774421</t>
  </si>
  <si>
    <t>LOC100444926</t>
  </si>
  <si>
    <t>LOC100774725</t>
  </si>
  <si>
    <t>LOC100738793</t>
  </si>
  <si>
    <t>ОГ3-30-1420(23,2К60)7,5-0,75-5ДУ-УХЛ</t>
  </si>
  <si>
    <t>Отвод ОГ3.30-1420(23,2К60)-7,5-0,75-5ДУ-УХЛ ТУ 102-488-95(2005)</t>
  </si>
  <si>
    <t>Пробка PD46 д/фитинга STP 12х12"06.6317*</t>
  </si>
  <si>
    <t>Пробка PD46 для фитинга STP 12х12" (Условный Ду в РФ 300х300мм) каталожный номер 06.6317.1212.0600.00</t>
  </si>
  <si>
    <t>Пробка PD48 д/фитинга STP 12х12"06.6317*</t>
  </si>
  <si>
    <t>Пробка PD48 для фитинга STP 12х12" (Условный Ду в РФ 300х300мм) каталожный номер 06.6317.1212.0600.00</t>
  </si>
  <si>
    <t>Фитинг 06.6317.2112.0600.01 21х12" STP</t>
  </si>
  <si>
    <t xml:space="preserve">Фитинг STP 21х12" 600 класс, обозначение детали 06.6317.2112.0600.01, производитель T.D. Williamson. Комплектность: фитинг, пробка, глухой фланец, комплект крепежа, подкладная пластина, кольцевое уплотнение О-Ring. </t>
  </si>
  <si>
    <t>Фитинг TDW 3 WAY TEE LOR 15х12х12"в сб</t>
  </si>
  <si>
    <t>Фитинг T.D.Williamson 3 WAY TEE LOR 15х12х12" в сборе (Условный ДУ в РФ 375х300мм), каталожный номер 26.8040.1212.1260.03, комплектность: 1) тройник 3 WAY TEE LOR 15х12х12"-1шт, 2)пробка-1шт, 3)глухой фланец-1шт, 4)комплект крепежа-1кт, 5)подкладная пласт</t>
  </si>
  <si>
    <t>Фитинг TDW STP 21х12"06.6317.2112.0*в сб</t>
  </si>
  <si>
    <t xml:space="preserve">Фитинг T.D.Williamson STP 21х12"(условно ДУ в РФ 530х325мм) 06.6317.2112.06 в сборе, комплектность: 1)тройник разрезной STP 21х12", 2)пробка, 3)глухой фланец, 4)комплект крепежа, 5)кольцевое уплотнение О- Ring. </t>
  </si>
  <si>
    <t>LOC100443782</t>
  </si>
  <si>
    <t>LOC100442888</t>
  </si>
  <si>
    <t>ТШС530(15)-530(13)8,5-0,6ХЛ</t>
  </si>
  <si>
    <t>Тройник ТШ С530(15)-530(13)8,5-0,6-ХЛ 10Г2ФБЮ ТУ 102-488-95</t>
  </si>
  <si>
    <t>Труба 1720х16 Ст3сп2 39-04-01297858-01</t>
  </si>
  <si>
    <t xml:space="preserve">Труба 1720х16 сталь Ст3сп2, одношовная электросварная из обечаек </t>
  </si>
  <si>
    <t>LOC100424406</t>
  </si>
  <si>
    <t>LOC100432557</t>
  </si>
  <si>
    <t>LOC100433021</t>
  </si>
  <si>
    <t>LOC100436230</t>
  </si>
  <si>
    <t>LOC100444967</t>
  </si>
  <si>
    <t>LOC100781206</t>
  </si>
  <si>
    <t>Кольцо пер.1020(21,5)-1020(12.3)-10Г2ФБ*</t>
  </si>
  <si>
    <t>ОГ3-3-720(9)7,5-0,75-5ДУ-УХЛ изол</t>
  </si>
  <si>
    <t>Отвод 1ГО.6.1020.16-К60 ПЭПк-3Н 24950-*</t>
  </si>
  <si>
    <t>Пробка 12" LOR PLUS 12323757 Williamson</t>
  </si>
  <si>
    <t>Фланец 12"гл.в к-те 06.6624.1260.0006.00</t>
  </si>
  <si>
    <t>Манжета Stopple 28"706мм 08.0676.2800.0*</t>
  </si>
  <si>
    <t>Кольцо переходное 1020(21,5)-1020(12,3)-10Г2ФБЮ-ХЛ ТУ 14-3-1573-96</t>
  </si>
  <si>
    <t>Отвод ОГ3-3-720(9)-7,5-0,75-5Ду-10Г2ФБЮ-УХЛ ТУ 102-488-95,в изоляции поТУ 1469-002-04834179-01</t>
  </si>
  <si>
    <t>Отвод 1 ГО.6.1020.16-К60 ГОСТ 24950-81, ТУ трубы 1381-012-05757848-2005с изоляцией ПЭПк-3-Н по ТУ 1394-015-05757848-2011.</t>
  </si>
  <si>
    <t>Пробка LOR PLUS 12 дюймов с патрубком под приварку купона обозначениедетали: 12323757 производства T.D. Williamson ИМПОРТ</t>
  </si>
  <si>
    <t>Фланец глухой 12"600#RF каталожный номер 06.6624.1260.0006.00,оборудование т.д.Вильямсон ИМПОРТ</t>
  </si>
  <si>
    <t>Манжета уплотнительная Stopple 28" 706мм, обозначение STOPPLE SealingEl.Type II-Drilled and Ground*-28" (Условный Ду в РФ 706мм), каталожныйномер 08.0676.2800.0706.00, Производитель T.D. Williamson, Бельгия.ИМПОРТ</t>
  </si>
  <si>
    <t>F015</t>
  </si>
  <si>
    <t>LOC100824186</t>
  </si>
  <si>
    <t>LOC101000177</t>
  </si>
  <si>
    <t>LOC101000178</t>
  </si>
  <si>
    <t>A026</t>
  </si>
  <si>
    <t>ЯНАО, Пуровский район, п. Сывдарма, КС-01</t>
  </si>
  <si>
    <t>г. Сургут, Промышленная, д.31</t>
  </si>
  <si>
    <t>A007</t>
  </si>
  <si>
    <t>ТУ 14-3-1573-96</t>
  </si>
  <si>
    <t>ТУ 1394-015-05757848</t>
  </si>
  <si>
    <t>Удовл.</t>
  </si>
  <si>
    <t>ТУ-102-488-95</t>
  </si>
  <si>
    <t>ТУ 26-07-1450-96</t>
  </si>
  <si>
    <t>кмп</t>
  </si>
  <si>
    <t>г. Сургут, Промышленная, д.27/1</t>
  </si>
  <si>
    <t>Теплый склад</t>
  </si>
  <si>
    <t>склад</t>
  </si>
  <si>
    <t>Техническое состояние</t>
  </si>
  <si>
    <t xml:space="preserve">Отвод ОГ45-1420(23,2)-7,5-0,75-5Ду-ХЛ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</si>
</sst>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_р_."/>
    <numFmt numFmtId="179" formatCode="#,##0.000"/>
    <numFmt numFmtId="180" formatCode="0.0000"/>
    <numFmt numFmtId="181" formatCode="_-* #,##0.000\ _₽_-;\-* #,##0.000\ _₽_-;_-* &quot;-&quot;???\ _₽_-;_-@_-"/>
    <numFmt numFmtId="182" formatCode="#,##0.0"/>
    <numFmt numFmtId="183" formatCode="mmm/yyyy"/>
  </numFmts>
  <fonts count="44">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36"/>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2"/>
      <name val="Times New Roman"/>
      <family val="1"/>
    </font>
    <font>
      <b/>
      <sz val="12"/>
      <name val="Times New Roman"/>
      <family val="1"/>
    </font>
    <font>
      <b/>
      <sz val="14"/>
      <name val="Times New Roman"/>
      <family val="1"/>
    </font>
    <font>
      <sz val="14"/>
      <name val="Arial Cyr"/>
      <family val="0"/>
    </font>
    <font>
      <sz val="14"/>
      <name val="Times New Roman"/>
      <family val="1"/>
    </font>
    <font>
      <sz val="10"/>
      <name val="Arial"/>
      <family val="2"/>
    </font>
    <font>
      <sz val="18"/>
      <name val="Arial Cyr"/>
      <family val="0"/>
    </font>
    <font>
      <sz val="12"/>
      <name val="Arial Cyr"/>
      <family val="0"/>
    </font>
    <font>
      <sz val="16"/>
      <name val="Times New Roman"/>
      <family val="1"/>
    </font>
    <font>
      <b/>
      <sz val="16"/>
      <name val="Times New Roman"/>
      <family val="1"/>
    </font>
    <font>
      <sz val="14"/>
      <color indexed="8"/>
      <name val="Times New Roman"/>
      <family val="1"/>
    </font>
    <font>
      <sz val="12"/>
      <color indexed="8"/>
      <name val="Times New Roman"/>
      <family val="1"/>
    </font>
    <font>
      <sz val="16"/>
      <color indexed="8"/>
      <name val="Times New Roman"/>
      <family val="1"/>
    </font>
    <font>
      <b/>
      <sz val="20"/>
      <name val="Times New Roman"/>
      <family val="1"/>
    </font>
    <font>
      <b/>
      <sz val="24"/>
      <name val="Times New Roman"/>
      <family val="1"/>
    </font>
    <font>
      <sz val="24"/>
      <name val="Times New Roman"/>
      <family val="1"/>
    </font>
    <font>
      <sz val="24"/>
      <name val="Arial Cyr"/>
      <family val="0"/>
    </font>
    <font>
      <b/>
      <sz val="26"/>
      <name val="Times New Roman"/>
      <family val="1"/>
    </font>
    <font>
      <sz val="26"/>
      <name val="Times New Roman"/>
      <family val="1"/>
    </font>
    <font>
      <i/>
      <sz val="26"/>
      <name val="Times New Roman"/>
      <family val="1"/>
    </font>
    <font>
      <sz val="8"/>
      <name val="Segoe UI"/>
      <family val="2"/>
    </font>
    <font>
      <sz val="12"/>
      <color theme="1"/>
      <name val="Times New Roman"/>
      <family val="2"/>
    </font>
    <font>
      <sz val="16"/>
      <color theme="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42" fillId="0" borderId="0">
      <alignment/>
      <protection/>
    </xf>
    <xf numFmtId="0" fontId="26" fillId="0" borderId="0">
      <alignment/>
      <protection/>
    </xf>
    <xf numFmtId="0" fontId="26" fillId="0" borderId="0">
      <alignment/>
      <protection/>
    </xf>
    <xf numFmtId="0" fontId="1"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19" fillId="4" borderId="0" applyNumberFormat="0" applyBorder="0" applyAlignment="0" applyProtection="0"/>
  </cellStyleXfs>
  <cellXfs count="60">
    <xf numFmtId="0" fontId="0" fillId="0" borderId="0" xfId="0" applyAlignment="1">
      <alignment/>
    </xf>
    <xf numFmtId="0" fontId="22" fillId="0" borderId="0" xfId="0" applyFont="1" applyFill="1" applyAlignment="1">
      <alignment horizontal="center"/>
    </xf>
    <xf numFmtId="0" fontId="23" fillId="0" borderId="0" xfId="0" applyFont="1" applyFill="1" applyAlignment="1">
      <alignment horizont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horizontal="center"/>
    </xf>
    <xf numFmtId="0" fontId="23" fillId="0" borderId="0" xfId="0" applyFont="1" applyFill="1" applyAlignment="1">
      <alignment horizontal="right" vertical="center" wrapText="1"/>
    </xf>
    <xf numFmtId="0" fontId="0" fillId="0" borderId="0" xfId="0" applyFont="1" applyFill="1" applyAlignment="1">
      <alignment/>
    </xf>
    <xf numFmtId="171" fontId="0" fillId="0" borderId="0" xfId="64" applyFont="1" applyFill="1" applyAlignment="1">
      <alignment horizontal="left"/>
    </xf>
    <xf numFmtId="171" fontId="23" fillId="0" borderId="0" xfId="64" applyFont="1" applyFill="1" applyAlignment="1">
      <alignment horizontal="center"/>
    </xf>
    <xf numFmtId="0" fontId="27" fillId="0" borderId="0" xfId="0" applyFont="1" applyFill="1" applyAlignment="1">
      <alignment/>
    </xf>
    <xf numFmtId="0" fontId="24" fillId="0" borderId="0" xfId="0" applyFont="1" applyFill="1" applyBorder="1" applyAlignment="1">
      <alignment horizontal="center"/>
    </xf>
    <xf numFmtId="171" fontId="28" fillId="0" borderId="0" xfId="64" applyFont="1" applyFill="1" applyAlignment="1">
      <alignment/>
    </xf>
    <xf numFmtId="171" fontId="23" fillId="0" borderId="0" xfId="64" applyFont="1" applyFill="1" applyAlignment="1">
      <alignment/>
    </xf>
    <xf numFmtId="0" fontId="22" fillId="0" borderId="0" xfId="0" applyFont="1" applyFill="1" applyBorder="1" applyAlignment="1">
      <alignment horizontal="center"/>
    </xf>
    <xf numFmtId="0" fontId="0" fillId="0" borderId="0" xfId="0" applyFont="1" applyFill="1" applyBorder="1" applyAlignment="1">
      <alignment/>
    </xf>
    <xf numFmtId="0" fontId="23" fillId="0" borderId="0" xfId="0" applyFont="1" applyFill="1" applyBorder="1" applyAlignment="1">
      <alignment horizontal="center"/>
    </xf>
    <xf numFmtId="43" fontId="25" fillId="0" borderId="0" xfId="0" applyNumberFormat="1" applyFont="1" applyFill="1" applyBorder="1" applyAlignment="1">
      <alignment horizontal="center"/>
    </xf>
    <xf numFmtId="4" fontId="21" fillId="0" borderId="0" xfId="0" applyNumberFormat="1" applyFont="1" applyFill="1" applyBorder="1" applyAlignment="1">
      <alignment horizontal="center" vertical="center" wrapText="1"/>
    </xf>
    <xf numFmtId="179" fontId="21" fillId="0" borderId="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1" fillId="0" borderId="0" xfId="0" applyFont="1" applyFill="1" applyAlignment="1">
      <alignment/>
    </xf>
    <xf numFmtId="0" fontId="31" fillId="0" borderId="0" xfId="0" applyFont="1" applyFill="1" applyBorder="1" applyAlignment="1">
      <alignment horizontal="center" vertical="center" wrapText="1"/>
    </xf>
    <xf numFmtId="171" fontId="23" fillId="0" borderId="0" xfId="64" applyFont="1" applyFill="1" applyBorder="1" applyAlignment="1">
      <alignment/>
    </xf>
    <xf numFmtId="0" fontId="30" fillId="0" borderId="0" xfId="0" applyFont="1" applyFill="1" applyAlignment="1">
      <alignment horizontal="right" vertical="center" wrapText="1"/>
    </xf>
    <xf numFmtId="0" fontId="32" fillId="0" borderId="10" xfId="0" applyFont="1" applyFill="1" applyBorder="1" applyAlignment="1">
      <alignment horizontal="left" vertical="center" wrapText="1"/>
    </xf>
    <xf numFmtId="0" fontId="0" fillId="24" borderId="10" xfId="0" applyFill="1" applyBorder="1" applyAlignment="1">
      <alignment horizontal="center" vertical="center"/>
    </xf>
    <xf numFmtId="0" fontId="32" fillId="0" borderId="0" xfId="0" applyFont="1" applyFill="1" applyBorder="1" applyAlignment="1">
      <alignment horizontal="center" vertical="center" wrapText="1"/>
    </xf>
    <xf numFmtId="0" fontId="21" fillId="0" borderId="0" xfId="0" applyFont="1" applyFill="1" applyBorder="1" applyAlignment="1">
      <alignment/>
    </xf>
    <xf numFmtId="4" fontId="21" fillId="0" borderId="0" xfId="0" applyNumberFormat="1" applyFont="1" applyFill="1" applyBorder="1" applyAlignment="1">
      <alignment horizontal="center" vertical="center"/>
    </xf>
    <xf numFmtId="4" fontId="22" fillId="0" borderId="0" xfId="0" applyNumberFormat="1" applyFont="1" applyFill="1" applyBorder="1" applyAlignment="1">
      <alignment horizontal="center" vertical="center" wrapText="1"/>
    </xf>
    <xf numFmtId="0" fontId="30" fillId="0" borderId="10" xfId="56" applyFont="1" applyFill="1" applyBorder="1" applyAlignment="1">
      <alignment horizontal="center" vertical="center" wrapText="1"/>
      <protection/>
    </xf>
    <xf numFmtId="0" fontId="30" fillId="0" borderId="10" xfId="0" applyFont="1" applyFill="1" applyBorder="1" applyAlignment="1">
      <alignment horizontal="center" vertical="center" wrapText="1"/>
    </xf>
    <xf numFmtId="0" fontId="43" fillId="0" borderId="10" xfId="0" applyFont="1" applyFill="1" applyBorder="1" applyAlignment="1">
      <alignment horizontal="center" vertical="center"/>
    </xf>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horizontal="center" vertical="center"/>
    </xf>
    <xf numFmtId="0" fontId="43" fillId="0" borderId="10" xfId="0" applyFont="1" applyFill="1" applyBorder="1" applyAlignment="1">
      <alignment horizontal="left" vertical="center" wrapText="1"/>
    </xf>
    <xf numFmtId="178" fontId="29" fillId="0" borderId="10" xfId="0" applyNumberFormat="1" applyFont="1" applyFill="1" applyBorder="1" applyAlignment="1">
      <alignment horizontal="center" vertical="center" wrapText="1"/>
    </xf>
    <xf numFmtId="1" fontId="29" fillId="0" borderId="10"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0" fillId="0" borderId="10" xfId="0" applyNumberFormat="1" applyFont="1" applyFill="1" applyBorder="1" applyAlignment="1">
      <alignment horizontal="center" vertical="center" wrapText="1"/>
    </xf>
    <xf numFmtId="4" fontId="34" fillId="0" borderId="10" xfId="0" applyNumberFormat="1" applyFont="1" applyFill="1" applyBorder="1" applyAlignment="1">
      <alignment horizontal="center" vertical="center"/>
    </xf>
    <xf numFmtId="0" fontId="35" fillId="0" borderId="0" xfId="0" applyFont="1" applyFill="1" applyBorder="1" applyAlignment="1">
      <alignment horizontal="center"/>
    </xf>
    <xf numFmtId="0" fontId="35" fillId="0" borderId="0" xfId="0" applyFont="1" applyFill="1" applyAlignment="1">
      <alignment horizontal="center"/>
    </xf>
    <xf numFmtId="171" fontId="37" fillId="0" borderId="0" xfId="64" applyFont="1" applyFill="1" applyAlignment="1">
      <alignment horizontal="left"/>
    </xf>
    <xf numFmtId="0" fontId="35" fillId="0" borderId="0" xfId="0" applyFont="1" applyFill="1" applyAlignment="1">
      <alignment horizontal="right" vertical="center" wrapText="1"/>
    </xf>
    <xf numFmtId="0" fontId="36" fillId="0" borderId="0" xfId="0" applyFont="1" applyFill="1" applyBorder="1" applyAlignment="1">
      <alignment horizontal="right" vertical="center"/>
    </xf>
    <xf numFmtId="14" fontId="30" fillId="0" borderId="0" xfId="0" applyNumberFormat="1" applyFont="1" applyFill="1" applyBorder="1" applyAlignment="1">
      <alignment/>
    </xf>
    <xf numFmtId="0" fontId="25" fillId="0" borderId="0" xfId="0" applyFont="1" applyFill="1" applyBorder="1" applyAlignment="1">
      <alignment horizontal="center" vertical="center"/>
    </xf>
    <xf numFmtId="0" fontId="38" fillId="0" borderId="0" xfId="0" applyFont="1" applyFill="1" applyAlignment="1">
      <alignment horizontal="center"/>
    </xf>
    <xf numFmtId="0" fontId="30" fillId="0" borderId="0" xfId="0" applyFont="1" applyFill="1" applyAlignment="1">
      <alignment horizontal="center"/>
    </xf>
    <xf numFmtId="14" fontId="30" fillId="0" borderId="11" xfId="0" applyNumberFormat="1" applyFont="1" applyFill="1" applyBorder="1" applyAlignment="1">
      <alignment horizontal="center"/>
    </xf>
    <xf numFmtId="0" fontId="39" fillId="0" borderId="0" xfId="0" applyFont="1" applyFill="1" applyBorder="1" applyAlignment="1">
      <alignment horizontal="center" vertical="center"/>
    </xf>
    <xf numFmtId="0" fontId="40" fillId="0" borderId="0"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00"/>
  <sheetViews>
    <sheetView tabSelected="1" view="pageBreakPreview" zoomScale="55" zoomScaleNormal="55" zoomScaleSheetLayoutView="55" zoomScalePageLayoutView="0" workbookViewId="0" topLeftCell="D5">
      <selection activeCell="G14" sqref="G14"/>
    </sheetView>
  </sheetViews>
  <sheetFormatPr defaultColWidth="9.00390625" defaultRowHeight="12.75" customHeight="1"/>
  <cols>
    <col min="1" max="1" width="8.375" style="7" customWidth="1"/>
    <col min="2" max="2" width="25.00390625" style="7" customWidth="1"/>
    <col min="3" max="3" width="43.375" style="7" customWidth="1"/>
    <col min="4" max="4" width="112.375" style="7" customWidth="1"/>
    <col min="5" max="5" width="47.75390625" style="7" customWidth="1"/>
    <col min="6" max="6" width="28.375" style="7" customWidth="1"/>
    <col min="7" max="7" width="15.375" style="7" customWidth="1"/>
    <col min="8" max="8" width="16.25390625" style="7" bestFit="1" customWidth="1"/>
    <col min="9" max="9" width="16.75390625" style="7" bestFit="1" customWidth="1"/>
    <col min="10" max="10" width="14.375" style="7" customWidth="1"/>
    <col min="11" max="11" width="54.875" style="7" bestFit="1" customWidth="1"/>
    <col min="12" max="12" width="54.875" style="7" customWidth="1"/>
    <col min="13" max="13" width="22.75390625" style="7" customWidth="1"/>
    <col min="14" max="14" width="36.25390625" style="7" customWidth="1"/>
    <col min="15" max="15" width="46.875" style="7" customWidth="1"/>
    <col min="16" max="17" width="37.625" style="7" customWidth="1"/>
    <col min="18" max="16384" width="9.125" style="7" customWidth="1"/>
  </cols>
  <sheetData>
    <row r="1" spans="1:17" ht="26.25" customHeight="1">
      <c r="A1" s="14"/>
      <c r="B1" s="14"/>
      <c r="C1" s="14"/>
      <c r="D1" s="14"/>
      <c r="E1" s="14"/>
      <c r="F1" s="1"/>
      <c r="G1" s="1"/>
      <c r="H1" s="1"/>
      <c r="I1" s="1"/>
      <c r="J1" s="1"/>
      <c r="K1" s="1"/>
      <c r="L1" s="1"/>
      <c r="M1" s="1"/>
      <c r="N1" s="8"/>
      <c r="O1" s="6"/>
      <c r="P1" s="6"/>
      <c r="Q1" s="24" t="s">
        <v>47</v>
      </c>
    </row>
    <row r="2" spans="1:17" ht="18.75" customHeight="1">
      <c r="A2" s="48"/>
      <c r="B2" s="48"/>
      <c r="C2" s="48"/>
      <c r="D2" s="48"/>
      <c r="E2" s="48"/>
      <c r="F2" s="49"/>
      <c r="G2" s="49"/>
      <c r="H2" s="49"/>
      <c r="I2" s="49"/>
      <c r="J2" s="49"/>
      <c r="K2" s="49"/>
      <c r="L2" s="49"/>
      <c r="M2" s="49"/>
      <c r="N2" s="50"/>
      <c r="O2" s="51"/>
      <c r="P2" s="51"/>
      <c r="Q2" s="51"/>
    </row>
    <row r="3" spans="1:17" ht="33">
      <c r="A3" s="55" t="s">
        <v>13</v>
      </c>
      <c r="B3" s="55"/>
      <c r="C3" s="55"/>
      <c r="D3" s="55"/>
      <c r="E3" s="55"/>
      <c r="F3" s="55"/>
      <c r="G3" s="55"/>
      <c r="H3" s="55"/>
      <c r="I3" s="55"/>
      <c r="J3" s="55"/>
      <c r="K3" s="55"/>
      <c r="L3" s="55"/>
      <c r="M3" s="55"/>
      <c r="N3" s="55"/>
      <c r="O3" s="55"/>
      <c r="P3" s="55"/>
      <c r="Q3" s="55"/>
    </row>
    <row r="4" spans="1:17" ht="30" customHeight="1">
      <c r="A4" s="58" t="s">
        <v>16</v>
      </c>
      <c r="B4" s="58"/>
      <c r="C4" s="58"/>
      <c r="D4" s="58"/>
      <c r="E4" s="58"/>
      <c r="F4" s="58"/>
      <c r="G4" s="58"/>
      <c r="H4" s="58"/>
      <c r="I4" s="58"/>
      <c r="J4" s="58"/>
      <c r="K4" s="58"/>
      <c r="L4" s="58"/>
      <c r="M4" s="58"/>
      <c r="N4" s="58"/>
      <c r="O4" s="58"/>
      <c r="P4" s="58"/>
      <c r="Q4" s="58"/>
    </row>
    <row r="5" spans="1:17" ht="33">
      <c r="A5" s="59" t="s">
        <v>14</v>
      </c>
      <c r="B5" s="59"/>
      <c r="C5" s="59"/>
      <c r="D5" s="59"/>
      <c r="E5" s="59"/>
      <c r="F5" s="59"/>
      <c r="G5" s="59"/>
      <c r="H5" s="59"/>
      <c r="I5" s="59"/>
      <c r="J5" s="59"/>
      <c r="K5" s="59"/>
      <c r="L5" s="59"/>
      <c r="M5" s="59"/>
      <c r="N5" s="59"/>
      <c r="O5" s="59"/>
      <c r="P5" s="59"/>
      <c r="Q5" s="59"/>
    </row>
    <row r="6" spans="1:17" ht="23.25" customHeight="1">
      <c r="A6" s="2"/>
      <c r="B6" s="16"/>
      <c r="C6" s="19"/>
      <c r="D6" s="18"/>
      <c r="E6" s="16"/>
      <c r="F6" s="3"/>
      <c r="G6" s="3"/>
      <c r="H6" s="3"/>
      <c r="I6" s="11"/>
      <c r="J6" s="2"/>
      <c r="K6" s="2"/>
      <c r="L6" s="2"/>
      <c r="M6" s="2"/>
      <c r="N6" s="9"/>
      <c r="O6" s="15"/>
      <c r="P6" s="15"/>
      <c r="Q6" s="16"/>
    </row>
    <row r="7" spans="1:14" ht="30.75">
      <c r="A7" s="2"/>
      <c r="B7" s="16"/>
      <c r="C7" s="16"/>
      <c r="D7" s="16"/>
      <c r="E7" s="16"/>
      <c r="M7" s="52"/>
      <c r="N7" s="9"/>
    </row>
    <row r="8" spans="1:14" ht="20.25">
      <c r="A8" s="2"/>
      <c r="B8" s="16"/>
      <c r="C8" s="16"/>
      <c r="D8" s="16"/>
      <c r="E8" s="16"/>
      <c r="F8" s="56" t="s">
        <v>8</v>
      </c>
      <c r="G8" s="56"/>
      <c r="H8" s="57">
        <v>45005</v>
      </c>
      <c r="I8" s="57"/>
      <c r="J8" s="57"/>
      <c r="K8" s="57"/>
      <c r="L8" s="53"/>
      <c r="M8" s="2"/>
      <c r="N8" s="9"/>
    </row>
    <row r="9" spans="1:17" ht="18.75">
      <c r="A9" s="4"/>
      <c r="B9" s="54"/>
      <c r="C9" s="54"/>
      <c r="D9" s="5"/>
      <c r="E9" s="5"/>
      <c r="F9" s="5"/>
      <c r="G9" s="22"/>
      <c r="H9" s="17"/>
      <c r="I9" s="23"/>
      <c r="J9" s="13"/>
      <c r="K9" s="13"/>
      <c r="L9" s="13"/>
      <c r="M9" s="13"/>
      <c r="N9" s="13"/>
      <c r="O9" s="12"/>
      <c r="P9" s="12"/>
      <c r="Q9" s="12"/>
    </row>
    <row r="10" spans="1:17" ht="40.5" customHeight="1">
      <c r="A10" s="21"/>
      <c r="B10" s="27"/>
      <c r="C10" s="21"/>
      <c r="D10" s="21"/>
      <c r="E10" s="21"/>
      <c r="F10" s="21"/>
      <c r="G10" s="27"/>
      <c r="H10" s="28"/>
      <c r="I10" s="29"/>
      <c r="J10" s="21"/>
      <c r="K10" s="21"/>
      <c r="L10" s="21"/>
      <c r="M10" s="22"/>
      <c r="N10" s="30"/>
      <c r="O10" s="21"/>
      <c r="P10" s="21"/>
      <c r="Q10" s="21"/>
    </row>
    <row r="11" spans="1:17" ht="92.25" customHeight="1">
      <c r="A11" s="31" t="s">
        <v>2</v>
      </c>
      <c r="B11" s="31" t="s">
        <v>0</v>
      </c>
      <c r="C11" s="31" t="s">
        <v>9</v>
      </c>
      <c r="D11" s="31" t="s">
        <v>10</v>
      </c>
      <c r="E11" s="31" t="s">
        <v>7</v>
      </c>
      <c r="F11" s="31" t="s">
        <v>1</v>
      </c>
      <c r="G11" s="31" t="s">
        <v>4</v>
      </c>
      <c r="H11" s="31" t="s">
        <v>6</v>
      </c>
      <c r="I11" s="31" t="s">
        <v>3</v>
      </c>
      <c r="J11" s="31" t="s">
        <v>12</v>
      </c>
      <c r="K11" s="31" t="s">
        <v>11</v>
      </c>
      <c r="L11" s="31" t="s">
        <v>252</v>
      </c>
      <c r="M11" s="31" t="s">
        <v>5</v>
      </c>
      <c r="N11" s="32" t="s">
        <v>15</v>
      </c>
      <c r="O11" s="32" t="s">
        <v>120</v>
      </c>
      <c r="P11" s="32" t="s">
        <v>121</v>
      </c>
      <c r="Q11" s="32" t="s">
        <v>122</v>
      </c>
    </row>
    <row r="12" spans="1:17" ht="26.25" customHeight="1">
      <c r="A12" s="31">
        <v>1</v>
      </c>
      <c r="B12" s="31">
        <v>2</v>
      </c>
      <c r="C12" s="31">
        <v>3</v>
      </c>
      <c r="D12" s="31">
        <v>4</v>
      </c>
      <c r="E12" s="31">
        <v>5</v>
      </c>
      <c r="F12" s="31">
        <v>6</v>
      </c>
      <c r="G12" s="31">
        <v>7</v>
      </c>
      <c r="H12" s="31">
        <v>8</v>
      </c>
      <c r="I12" s="31">
        <v>9</v>
      </c>
      <c r="J12" s="31">
        <v>10</v>
      </c>
      <c r="K12" s="31">
        <v>11</v>
      </c>
      <c r="L12" s="31">
        <v>12</v>
      </c>
      <c r="M12" s="31">
        <v>13</v>
      </c>
      <c r="N12" s="31">
        <v>14</v>
      </c>
      <c r="O12" s="31">
        <v>15</v>
      </c>
      <c r="P12" s="31">
        <v>16</v>
      </c>
      <c r="Q12" s="31">
        <v>17</v>
      </c>
    </row>
    <row r="13" spans="1:17" ht="69.75" customHeight="1">
      <c r="A13" s="33">
        <v>1</v>
      </c>
      <c r="B13" s="34" t="s">
        <v>18</v>
      </c>
      <c r="C13" s="35" t="s">
        <v>33</v>
      </c>
      <c r="D13" s="35" t="s">
        <v>33</v>
      </c>
      <c r="E13" s="34" t="s">
        <v>32</v>
      </c>
      <c r="F13" s="34" t="s">
        <v>27</v>
      </c>
      <c r="G13" s="34">
        <v>2015</v>
      </c>
      <c r="H13" s="34" t="s">
        <v>28</v>
      </c>
      <c r="I13" s="34">
        <v>2</v>
      </c>
      <c r="J13" s="34" t="s">
        <v>29</v>
      </c>
      <c r="K13" s="34" t="s">
        <v>123</v>
      </c>
      <c r="L13" s="34" t="s">
        <v>31</v>
      </c>
      <c r="M13" s="36" t="s">
        <v>34</v>
      </c>
      <c r="N13" s="37">
        <v>56983.12</v>
      </c>
      <c r="O13" s="36" t="s">
        <v>144</v>
      </c>
      <c r="P13" s="36" t="s">
        <v>140</v>
      </c>
      <c r="Q13" s="36" t="s">
        <v>126</v>
      </c>
    </row>
    <row r="14" spans="1:17" ht="69.75" customHeight="1">
      <c r="A14" s="33">
        <v>2</v>
      </c>
      <c r="B14" s="34" t="s">
        <v>19</v>
      </c>
      <c r="C14" s="38" t="s">
        <v>35</v>
      </c>
      <c r="D14" s="38" t="s">
        <v>106</v>
      </c>
      <c r="E14" s="36" t="s">
        <v>107</v>
      </c>
      <c r="F14" s="34" t="s">
        <v>27</v>
      </c>
      <c r="G14" s="36">
        <v>2016</v>
      </c>
      <c r="H14" s="34" t="s">
        <v>28</v>
      </c>
      <c r="I14" s="34">
        <v>2</v>
      </c>
      <c r="J14" s="36" t="s">
        <v>29</v>
      </c>
      <c r="K14" s="34" t="s">
        <v>123</v>
      </c>
      <c r="L14" s="34" t="s">
        <v>31</v>
      </c>
      <c r="M14" s="36" t="s">
        <v>34</v>
      </c>
      <c r="N14" s="37">
        <v>80041.52</v>
      </c>
      <c r="O14" s="36" t="s">
        <v>144</v>
      </c>
      <c r="P14" s="36" t="s">
        <v>140</v>
      </c>
      <c r="Q14" s="36" t="s">
        <v>126</v>
      </c>
    </row>
    <row r="15" spans="1:17" ht="69.75" customHeight="1">
      <c r="A15" s="33">
        <v>3</v>
      </c>
      <c r="B15" s="34" t="s">
        <v>20</v>
      </c>
      <c r="C15" s="38" t="s">
        <v>38</v>
      </c>
      <c r="D15" s="38" t="s">
        <v>108</v>
      </c>
      <c r="E15" s="36" t="s">
        <v>40</v>
      </c>
      <c r="F15" s="34" t="s">
        <v>27</v>
      </c>
      <c r="G15" s="36">
        <v>2006</v>
      </c>
      <c r="H15" s="34" t="s">
        <v>28</v>
      </c>
      <c r="I15" s="34">
        <v>4</v>
      </c>
      <c r="J15" s="36" t="s">
        <v>29</v>
      </c>
      <c r="K15" s="36" t="s">
        <v>109</v>
      </c>
      <c r="L15" s="34" t="s">
        <v>31</v>
      </c>
      <c r="M15" s="36" t="s">
        <v>34</v>
      </c>
      <c r="N15" s="37">
        <v>7799368</v>
      </c>
      <c r="O15" s="36" t="s">
        <v>144</v>
      </c>
      <c r="P15" s="36" t="s">
        <v>140</v>
      </c>
      <c r="Q15" s="36" t="s">
        <v>126</v>
      </c>
    </row>
    <row r="16" spans="1:17" ht="69.75" customHeight="1">
      <c r="A16" s="33">
        <v>4</v>
      </c>
      <c r="B16" s="34" t="s">
        <v>22</v>
      </c>
      <c r="C16" s="38" t="s">
        <v>41</v>
      </c>
      <c r="D16" s="38" t="s">
        <v>110</v>
      </c>
      <c r="E16" s="36" t="s">
        <v>111</v>
      </c>
      <c r="F16" s="34" t="s">
        <v>27</v>
      </c>
      <c r="G16" s="36">
        <v>2015</v>
      </c>
      <c r="H16" s="34" t="s">
        <v>28</v>
      </c>
      <c r="I16" s="34">
        <v>2</v>
      </c>
      <c r="J16" s="36" t="s">
        <v>29</v>
      </c>
      <c r="K16" s="36" t="s">
        <v>112</v>
      </c>
      <c r="L16" s="34" t="s">
        <v>31</v>
      </c>
      <c r="M16" s="36" t="s">
        <v>34</v>
      </c>
      <c r="N16" s="37">
        <v>586901.49</v>
      </c>
      <c r="O16" s="36" t="s">
        <v>143</v>
      </c>
      <c r="P16" s="36" t="s">
        <v>140</v>
      </c>
      <c r="Q16" s="36" t="s">
        <v>126</v>
      </c>
    </row>
    <row r="17" spans="1:17" ht="69.75" customHeight="1">
      <c r="A17" s="33">
        <v>5</v>
      </c>
      <c r="B17" s="34" t="s">
        <v>23</v>
      </c>
      <c r="C17" s="38" t="s">
        <v>42</v>
      </c>
      <c r="D17" s="38" t="s">
        <v>113</v>
      </c>
      <c r="E17" s="36" t="s">
        <v>114</v>
      </c>
      <c r="F17" s="34" t="s">
        <v>27</v>
      </c>
      <c r="G17" s="36">
        <v>2015</v>
      </c>
      <c r="H17" s="34" t="s">
        <v>28</v>
      </c>
      <c r="I17" s="34">
        <v>3</v>
      </c>
      <c r="J17" s="36" t="s">
        <v>29</v>
      </c>
      <c r="K17" s="39" t="s">
        <v>115</v>
      </c>
      <c r="L17" s="34" t="s">
        <v>31</v>
      </c>
      <c r="M17" s="36" t="s">
        <v>34</v>
      </c>
      <c r="N17" s="37">
        <v>1975729.07</v>
      </c>
      <c r="O17" s="36" t="s">
        <v>144</v>
      </c>
      <c r="P17" s="36" t="s">
        <v>140</v>
      </c>
      <c r="Q17" s="36" t="s">
        <v>126</v>
      </c>
    </row>
    <row r="18" spans="1:17" ht="137.25" customHeight="1">
      <c r="A18" s="33">
        <v>6</v>
      </c>
      <c r="B18" s="34" t="s">
        <v>25</v>
      </c>
      <c r="C18" s="40" t="s">
        <v>45</v>
      </c>
      <c r="D18" s="38" t="s">
        <v>116</v>
      </c>
      <c r="E18" s="36" t="s">
        <v>36</v>
      </c>
      <c r="F18" s="34" t="s">
        <v>27</v>
      </c>
      <c r="G18" s="36">
        <v>2006</v>
      </c>
      <c r="H18" s="33" t="s">
        <v>248</v>
      </c>
      <c r="I18" s="34">
        <v>4</v>
      </c>
      <c r="J18" s="36" t="s">
        <v>27</v>
      </c>
      <c r="K18" s="36" t="s">
        <v>37</v>
      </c>
      <c r="L18" s="34" t="s">
        <v>31</v>
      </c>
      <c r="M18" s="41" t="s">
        <v>30</v>
      </c>
      <c r="N18" s="37">
        <v>801259.4</v>
      </c>
      <c r="O18" s="36" t="s">
        <v>145</v>
      </c>
      <c r="P18" s="36" t="s">
        <v>141</v>
      </c>
      <c r="Q18" s="36" t="s">
        <v>126</v>
      </c>
    </row>
    <row r="19" spans="1:17" ht="69.75" customHeight="1">
      <c r="A19" s="33">
        <v>7</v>
      </c>
      <c r="B19" s="34" t="s">
        <v>26</v>
      </c>
      <c r="C19" s="40" t="s">
        <v>46</v>
      </c>
      <c r="D19" s="38" t="s">
        <v>117</v>
      </c>
      <c r="E19" s="36" t="s">
        <v>36</v>
      </c>
      <c r="F19" s="34" t="s">
        <v>27</v>
      </c>
      <c r="G19" s="36">
        <v>2015</v>
      </c>
      <c r="H19" s="34" t="s">
        <v>28</v>
      </c>
      <c r="I19" s="34">
        <v>4</v>
      </c>
      <c r="J19" s="36" t="s">
        <v>27</v>
      </c>
      <c r="K19" s="36" t="s">
        <v>37</v>
      </c>
      <c r="L19" s="34" t="s">
        <v>31</v>
      </c>
      <c r="M19" s="41" t="s">
        <v>30</v>
      </c>
      <c r="N19" s="37">
        <v>416614.66</v>
      </c>
      <c r="O19" s="36" t="s">
        <v>145</v>
      </c>
      <c r="P19" s="36" t="s">
        <v>141</v>
      </c>
      <c r="Q19" s="36" t="s">
        <v>126</v>
      </c>
    </row>
    <row r="20" spans="1:17" s="21" customFormat="1" ht="69.75" customHeight="1">
      <c r="A20" s="33">
        <v>8</v>
      </c>
      <c r="B20" s="34" t="s">
        <v>49</v>
      </c>
      <c r="C20" s="40" t="s">
        <v>253</v>
      </c>
      <c r="D20" s="38" t="s">
        <v>118</v>
      </c>
      <c r="E20" s="36" t="s">
        <v>119</v>
      </c>
      <c r="F20" s="34" t="s">
        <v>27</v>
      </c>
      <c r="G20" s="36">
        <v>2002</v>
      </c>
      <c r="H20" s="34" t="s">
        <v>28</v>
      </c>
      <c r="I20" s="34">
        <v>2</v>
      </c>
      <c r="J20" s="36" t="s">
        <v>29</v>
      </c>
      <c r="K20" s="36" t="s">
        <v>109</v>
      </c>
      <c r="L20" s="34" t="s">
        <v>31</v>
      </c>
      <c r="M20" s="36" t="s">
        <v>34</v>
      </c>
      <c r="N20" s="37">
        <v>3142886.12</v>
      </c>
      <c r="O20" s="36" t="s">
        <v>146</v>
      </c>
      <c r="P20" s="36" t="s">
        <v>140</v>
      </c>
      <c r="Q20" s="36" t="s">
        <v>126</v>
      </c>
    </row>
    <row r="21" spans="1:17" s="21" customFormat="1" ht="69.75" customHeight="1">
      <c r="A21" s="33">
        <v>9</v>
      </c>
      <c r="B21" s="34" t="s">
        <v>48</v>
      </c>
      <c r="C21" s="38" t="s">
        <v>50</v>
      </c>
      <c r="D21" s="38" t="s">
        <v>50</v>
      </c>
      <c r="E21" s="36" t="s">
        <v>17</v>
      </c>
      <c r="F21" s="34" t="s">
        <v>27</v>
      </c>
      <c r="G21" s="43">
        <v>2017</v>
      </c>
      <c r="H21" s="33" t="s">
        <v>248</v>
      </c>
      <c r="I21" s="34">
        <v>469</v>
      </c>
      <c r="J21" s="36" t="s">
        <v>29</v>
      </c>
      <c r="K21" s="36" t="s">
        <v>124</v>
      </c>
      <c r="L21" s="34" t="s">
        <v>31</v>
      </c>
      <c r="M21" s="41" t="s">
        <v>30</v>
      </c>
      <c r="N21" s="37">
        <v>18195790.63</v>
      </c>
      <c r="O21" s="36" t="s">
        <v>145</v>
      </c>
      <c r="P21" s="36" t="s">
        <v>141</v>
      </c>
      <c r="Q21" s="36" t="s">
        <v>126</v>
      </c>
    </row>
    <row r="22" spans="1:17" s="21" customFormat="1" ht="227.25" customHeight="1">
      <c r="A22" s="33">
        <v>10</v>
      </c>
      <c r="B22" s="34" t="s">
        <v>52</v>
      </c>
      <c r="C22" s="38" t="s">
        <v>77</v>
      </c>
      <c r="D22" s="38" t="s">
        <v>154</v>
      </c>
      <c r="E22" s="44" t="s">
        <v>36</v>
      </c>
      <c r="F22" s="34" t="s">
        <v>27</v>
      </c>
      <c r="G22" s="45">
        <v>2007</v>
      </c>
      <c r="H22" s="34" t="s">
        <v>28</v>
      </c>
      <c r="I22" s="34">
        <v>1</v>
      </c>
      <c r="J22" s="42" t="s">
        <v>27</v>
      </c>
      <c r="K22" s="42" t="s">
        <v>155</v>
      </c>
      <c r="L22" s="34" t="s">
        <v>31</v>
      </c>
      <c r="M22" s="41" t="s">
        <v>251</v>
      </c>
      <c r="N22" s="37">
        <v>5351610.13</v>
      </c>
      <c r="O22" s="36" t="s">
        <v>151</v>
      </c>
      <c r="P22" s="36" t="s">
        <v>142</v>
      </c>
      <c r="Q22" s="36" t="s">
        <v>126</v>
      </c>
    </row>
    <row r="23" spans="1:17" s="21" customFormat="1" ht="69.75" customHeight="1">
      <c r="A23" s="33">
        <v>11</v>
      </c>
      <c r="B23" s="34" t="s">
        <v>53</v>
      </c>
      <c r="C23" s="38" t="s">
        <v>78</v>
      </c>
      <c r="D23" s="38" t="s">
        <v>156</v>
      </c>
      <c r="E23" s="44" t="s">
        <v>40</v>
      </c>
      <c r="F23" s="34" t="s">
        <v>27</v>
      </c>
      <c r="G23" s="45">
        <v>2004</v>
      </c>
      <c r="H23" s="34" t="s">
        <v>28</v>
      </c>
      <c r="I23" s="34">
        <v>1</v>
      </c>
      <c r="J23" s="42" t="s">
        <v>29</v>
      </c>
      <c r="K23" s="36" t="s">
        <v>109</v>
      </c>
      <c r="L23" s="34" t="s">
        <v>31</v>
      </c>
      <c r="M23" s="36" t="s">
        <v>34</v>
      </c>
      <c r="N23" s="37">
        <v>1262672.15</v>
      </c>
      <c r="O23" s="36" t="s">
        <v>144</v>
      </c>
      <c r="P23" s="36" t="s">
        <v>140</v>
      </c>
      <c r="Q23" s="36" t="s">
        <v>126</v>
      </c>
    </row>
    <row r="24" spans="1:17" ht="69.75" customHeight="1">
      <c r="A24" s="33">
        <v>12</v>
      </c>
      <c r="B24" s="34" t="s">
        <v>53</v>
      </c>
      <c r="C24" s="38" t="s">
        <v>78</v>
      </c>
      <c r="D24" s="38" t="s">
        <v>156</v>
      </c>
      <c r="E24" s="44" t="s">
        <v>40</v>
      </c>
      <c r="F24" s="34" t="s">
        <v>27</v>
      </c>
      <c r="G24" s="45">
        <v>2004</v>
      </c>
      <c r="H24" s="34" t="s">
        <v>28</v>
      </c>
      <c r="I24" s="34">
        <v>1</v>
      </c>
      <c r="J24" s="42" t="s">
        <v>29</v>
      </c>
      <c r="K24" s="36" t="s">
        <v>109</v>
      </c>
      <c r="L24" s="34" t="s">
        <v>31</v>
      </c>
      <c r="M24" s="36" t="s">
        <v>34</v>
      </c>
      <c r="N24" s="37">
        <v>1262672.14</v>
      </c>
      <c r="O24" s="36" t="s">
        <v>144</v>
      </c>
      <c r="P24" s="36" t="s">
        <v>140</v>
      </c>
      <c r="Q24" s="36" t="s">
        <v>126</v>
      </c>
    </row>
    <row r="25" spans="1:17" ht="69.75" customHeight="1">
      <c r="A25" s="33">
        <v>13</v>
      </c>
      <c r="B25" s="34" t="s">
        <v>53</v>
      </c>
      <c r="C25" s="38" t="s">
        <v>78</v>
      </c>
      <c r="D25" s="38" t="s">
        <v>156</v>
      </c>
      <c r="E25" s="44" t="s">
        <v>40</v>
      </c>
      <c r="F25" s="34" t="s">
        <v>27</v>
      </c>
      <c r="G25" s="45">
        <v>2004</v>
      </c>
      <c r="H25" s="34" t="s">
        <v>28</v>
      </c>
      <c r="I25" s="34">
        <v>2</v>
      </c>
      <c r="J25" s="42" t="s">
        <v>29</v>
      </c>
      <c r="K25" s="36" t="s">
        <v>109</v>
      </c>
      <c r="L25" s="34" t="s">
        <v>31</v>
      </c>
      <c r="M25" s="36" t="s">
        <v>34</v>
      </c>
      <c r="N25" s="37">
        <v>2525344.29</v>
      </c>
      <c r="O25" s="36" t="s">
        <v>146</v>
      </c>
      <c r="P25" s="36" t="s">
        <v>140</v>
      </c>
      <c r="Q25" s="36" t="s">
        <v>126</v>
      </c>
    </row>
    <row r="26" spans="1:17" ht="69.75" customHeight="1">
      <c r="A26" s="33">
        <v>14</v>
      </c>
      <c r="B26" s="34" t="s">
        <v>53</v>
      </c>
      <c r="C26" s="38" t="s">
        <v>78</v>
      </c>
      <c r="D26" s="38" t="s">
        <v>156</v>
      </c>
      <c r="E26" s="44" t="s">
        <v>40</v>
      </c>
      <c r="F26" s="34" t="s">
        <v>27</v>
      </c>
      <c r="G26" s="45">
        <v>2004</v>
      </c>
      <c r="H26" s="34" t="s">
        <v>28</v>
      </c>
      <c r="I26" s="34">
        <v>2</v>
      </c>
      <c r="J26" s="42" t="s">
        <v>29</v>
      </c>
      <c r="K26" s="36" t="s">
        <v>109</v>
      </c>
      <c r="L26" s="34" t="s">
        <v>31</v>
      </c>
      <c r="M26" s="36" t="s">
        <v>34</v>
      </c>
      <c r="N26" s="37">
        <v>2525344.29</v>
      </c>
      <c r="O26" s="36" t="s">
        <v>144</v>
      </c>
      <c r="P26" s="36" t="s">
        <v>140</v>
      </c>
      <c r="Q26" s="36" t="s">
        <v>126</v>
      </c>
    </row>
    <row r="27" spans="1:17" ht="69.75" customHeight="1">
      <c r="A27" s="33">
        <v>15</v>
      </c>
      <c r="B27" s="34" t="s">
        <v>21</v>
      </c>
      <c r="C27" s="38" t="s">
        <v>39</v>
      </c>
      <c r="D27" s="38" t="s">
        <v>157</v>
      </c>
      <c r="E27" s="44" t="s">
        <v>40</v>
      </c>
      <c r="F27" s="34" t="s">
        <v>27</v>
      </c>
      <c r="G27" s="45">
        <v>2003</v>
      </c>
      <c r="H27" s="34" t="s">
        <v>28</v>
      </c>
      <c r="I27" s="34">
        <v>1</v>
      </c>
      <c r="J27" s="42" t="s">
        <v>29</v>
      </c>
      <c r="K27" s="36" t="s">
        <v>109</v>
      </c>
      <c r="L27" s="34" t="s">
        <v>31</v>
      </c>
      <c r="M27" s="36" t="s">
        <v>34</v>
      </c>
      <c r="N27" s="37">
        <v>898368.61</v>
      </c>
      <c r="O27" s="36" t="s">
        <v>151</v>
      </c>
      <c r="P27" s="36" t="s">
        <v>142</v>
      </c>
      <c r="Q27" s="36" t="s">
        <v>126</v>
      </c>
    </row>
    <row r="28" spans="1:17" ht="69.75" customHeight="1">
      <c r="A28" s="33">
        <v>16</v>
      </c>
      <c r="B28" s="34" t="s">
        <v>21</v>
      </c>
      <c r="C28" s="38" t="s">
        <v>39</v>
      </c>
      <c r="D28" s="38" t="s">
        <v>157</v>
      </c>
      <c r="E28" s="44" t="s">
        <v>40</v>
      </c>
      <c r="F28" s="34" t="s">
        <v>27</v>
      </c>
      <c r="G28" s="45">
        <v>2015</v>
      </c>
      <c r="H28" s="34" t="s">
        <v>28</v>
      </c>
      <c r="I28" s="34">
        <v>1</v>
      </c>
      <c r="J28" s="42" t="s">
        <v>29</v>
      </c>
      <c r="K28" s="36" t="s">
        <v>109</v>
      </c>
      <c r="L28" s="34" t="s">
        <v>31</v>
      </c>
      <c r="M28" s="36" t="s">
        <v>34</v>
      </c>
      <c r="N28" s="37">
        <v>898368.6</v>
      </c>
      <c r="O28" s="36" t="s">
        <v>153</v>
      </c>
      <c r="P28" s="36" t="s">
        <v>140</v>
      </c>
      <c r="Q28" s="36" t="s">
        <v>126</v>
      </c>
    </row>
    <row r="29" spans="1:17" ht="69.75" customHeight="1">
      <c r="A29" s="33">
        <v>17</v>
      </c>
      <c r="B29" s="34" t="s">
        <v>21</v>
      </c>
      <c r="C29" s="38" t="s">
        <v>39</v>
      </c>
      <c r="D29" s="38" t="s">
        <v>157</v>
      </c>
      <c r="E29" s="44" t="s">
        <v>40</v>
      </c>
      <c r="F29" s="34" t="s">
        <v>27</v>
      </c>
      <c r="G29" s="45">
        <v>2002</v>
      </c>
      <c r="H29" s="34" t="s">
        <v>28</v>
      </c>
      <c r="I29" s="34">
        <v>2</v>
      </c>
      <c r="J29" s="42" t="s">
        <v>29</v>
      </c>
      <c r="K29" s="36" t="s">
        <v>109</v>
      </c>
      <c r="L29" s="34" t="s">
        <v>31</v>
      </c>
      <c r="M29" s="36" t="s">
        <v>34</v>
      </c>
      <c r="N29" s="37">
        <v>1796737.21</v>
      </c>
      <c r="O29" s="36" t="s">
        <v>146</v>
      </c>
      <c r="P29" s="36" t="s">
        <v>140</v>
      </c>
      <c r="Q29" s="36" t="s">
        <v>126</v>
      </c>
    </row>
    <row r="30" spans="1:17" ht="69.75" customHeight="1">
      <c r="A30" s="33">
        <v>18</v>
      </c>
      <c r="B30" s="34" t="s">
        <v>54</v>
      </c>
      <c r="C30" s="38" t="s">
        <v>79</v>
      </c>
      <c r="D30" s="38" t="s">
        <v>158</v>
      </c>
      <c r="E30" s="44" t="s">
        <v>159</v>
      </c>
      <c r="F30" s="34" t="s">
        <v>27</v>
      </c>
      <c r="G30" s="45">
        <v>2009</v>
      </c>
      <c r="H30" s="34" t="s">
        <v>28</v>
      </c>
      <c r="I30" s="34">
        <v>2</v>
      </c>
      <c r="J30" s="42" t="s">
        <v>29</v>
      </c>
      <c r="K30" s="36" t="s">
        <v>109</v>
      </c>
      <c r="L30" s="34" t="s">
        <v>31</v>
      </c>
      <c r="M30" s="36" t="s">
        <v>34</v>
      </c>
      <c r="N30" s="37">
        <v>328234.19</v>
      </c>
      <c r="O30" s="36" t="s">
        <v>145</v>
      </c>
      <c r="P30" s="36" t="s">
        <v>141</v>
      </c>
      <c r="Q30" s="36" t="s">
        <v>126</v>
      </c>
    </row>
    <row r="31" spans="1:17" ht="69.75" customHeight="1">
      <c r="A31" s="33">
        <v>19</v>
      </c>
      <c r="B31" s="34" t="s">
        <v>55</v>
      </c>
      <c r="C31" s="38" t="s">
        <v>80</v>
      </c>
      <c r="D31" s="38" t="s">
        <v>160</v>
      </c>
      <c r="E31" s="44" t="s">
        <v>40</v>
      </c>
      <c r="F31" s="34" t="s">
        <v>27</v>
      </c>
      <c r="G31" s="45">
        <v>2006</v>
      </c>
      <c r="H31" s="34" t="s">
        <v>28</v>
      </c>
      <c r="I31" s="34">
        <v>2</v>
      </c>
      <c r="J31" s="42" t="s">
        <v>29</v>
      </c>
      <c r="K31" s="36" t="s">
        <v>109</v>
      </c>
      <c r="L31" s="34" t="s">
        <v>31</v>
      </c>
      <c r="M31" s="36" t="s">
        <v>34</v>
      </c>
      <c r="N31" s="37">
        <v>4415972.72</v>
      </c>
      <c r="O31" s="36" t="s">
        <v>144</v>
      </c>
      <c r="P31" s="36" t="s">
        <v>140</v>
      </c>
      <c r="Q31" s="36" t="s">
        <v>126</v>
      </c>
    </row>
    <row r="32" spans="1:17" ht="69.75" customHeight="1">
      <c r="A32" s="33">
        <v>20</v>
      </c>
      <c r="B32" s="34" t="s">
        <v>56</v>
      </c>
      <c r="C32" s="38" t="s">
        <v>80</v>
      </c>
      <c r="D32" s="38" t="s">
        <v>160</v>
      </c>
      <c r="E32" s="44" t="s">
        <v>40</v>
      </c>
      <c r="F32" s="34" t="s">
        <v>27</v>
      </c>
      <c r="G32" s="45">
        <v>2006</v>
      </c>
      <c r="H32" s="34" t="s">
        <v>28</v>
      </c>
      <c r="I32" s="34">
        <v>1</v>
      </c>
      <c r="J32" s="42" t="s">
        <v>29</v>
      </c>
      <c r="K32" s="36" t="s">
        <v>109</v>
      </c>
      <c r="L32" s="34" t="s">
        <v>31</v>
      </c>
      <c r="M32" s="36" t="s">
        <v>34</v>
      </c>
      <c r="N32" s="37">
        <v>2207986.37</v>
      </c>
      <c r="O32" s="36" t="s">
        <v>144</v>
      </c>
      <c r="P32" s="36" t="s">
        <v>140</v>
      </c>
      <c r="Q32" s="36" t="s">
        <v>126</v>
      </c>
    </row>
    <row r="33" spans="1:17" ht="69.75" customHeight="1">
      <c r="A33" s="33">
        <v>21</v>
      </c>
      <c r="B33" s="34" t="s">
        <v>56</v>
      </c>
      <c r="C33" s="38" t="s">
        <v>81</v>
      </c>
      <c r="D33" s="38" t="s">
        <v>161</v>
      </c>
      <c r="E33" s="44" t="s">
        <v>40</v>
      </c>
      <c r="F33" s="34" t="s">
        <v>27</v>
      </c>
      <c r="G33" s="45">
        <v>2006</v>
      </c>
      <c r="H33" s="34" t="s">
        <v>28</v>
      </c>
      <c r="I33" s="34">
        <v>1</v>
      </c>
      <c r="J33" s="42" t="s">
        <v>29</v>
      </c>
      <c r="K33" s="36" t="s">
        <v>109</v>
      </c>
      <c r="L33" s="34" t="s">
        <v>31</v>
      </c>
      <c r="M33" s="36" t="s">
        <v>34</v>
      </c>
      <c r="N33" s="37">
        <v>2207986.37</v>
      </c>
      <c r="O33" s="36" t="s">
        <v>144</v>
      </c>
      <c r="P33" s="36" t="s">
        <v>140</v>
      </c>
      <c r="Q33" s="36" t="s">
        <v>126</v>
      </c>
    </row>
    <row r="34" spans="1:17" ht="69.75" customHeight="1">
      <c r="A34" s="33">
        <v>22</v>
      </c>
      <c r="B34" s="34" t="s">
        <v>56</v>
      </c>
      <c r="C34" s="38" t="s">
        <v>81</v>
      </c>
      <c r="D34" s="38" t="s">
        <v>161</v>
      </c>
      <c r="E34" s="44" t="s">
        <v>40</v>
      </c>
      <c r="F34" s="34" t="s">
        <v>27</v>
      </c>
      <c r="G34" s="45">
        <v>2006</v>
      </c>
      <c r="H34" s="34" t="s">
        <v>28</v>
      </c>
      <c r="I34" s="34">
        <v>1</v>
      </c>
      <c r="J34" s="42" t="s">
        <v>29</v>
      </c>
      <c r="K34" s="36" t="s">
        <v>109</v>
      </c>
      <c r="L34" s="34" t="s">
        <v>31</v>
      </c>
      <c r="M34" s="36" t="s">
        <v>34</v>
      </c>
      <c r="N34" s="37">
        <v>2210621.87</v>
      </c>
      <c r="O34" s="36" t="s">
        <v>150</v>
      </c>
      <c r="P34" s="36" t="s">
        <v>142</v>
      </c>
      <c r="Q34" s="36" t="s">
        <v>126</v>
      </c>
    </row>
    <row r="35" spans="1:17" ht="69.75" customHeight="1">
      <c r="A35" s="33">
        <v>23</v>
      </c>
      <c r="B35" s="34" t="s">
        <v>57</v>
      </c>
      <c r="C35" s="38" t="s">
        <v>82</v>
      </c>
      <c r="D35" s="38" t="s">
        <v>162</v>
      </c>
      <c r="E35" s="44" t="s">
        <v>40</v>
      </c>
      <c r="F35" s="34" t="s">
        <v>27</v>
      </c>
      <c r="G35" s="45">
        <v>2003</v>
      </c>
      <c r="H35" s="34" t="s">
        <v>28</v>
      </c>
      <c r="I35" s="34">
        <v>1</v>
      </c>
      <c r="J35" s="42" t="s">
        <v>29</v>
      </c>
      <c r="K35" s="36" t="s">
        <v>109</v>
      </c>
      <c r="L35" s="34" t="s">
        <v>31</v>
      </c>
      <c r="M35" s="36" t="s">
        <v>34</v>
      </c>
      <c r="N35" s="37">
        <v>1138250.47</v>
      </c>
      <c r="O35" s="36" t="s">
        <v>151</v>
      </c>
      <c r="P35" s="36" t="s">
        <v>142</v>
      </c>
      <c r="Q35" s="36" t="s">
        <v>126</v>
      </c>
    </row>
    <row r="36" spans="1:17" ht="69.75" customHeight="1">
      <c r="A36" s="33">
        <v>24</v>
      </c>
      <c r="B36" s="34" t="s">
        <v>58</v>
      </c>
      <c r="C36" s="38" t="s">
        <v>83</v>
      </c>
      <c r="D36" s="38" t="s">
        <v>163</v>
      </c>
      <c r="E36" s="44" t="s">
        <v>40</v>
      </c>
      <c r="F36" s="34" t="s">
        <v>27</v>
      </c>
      <c r="G36" s="45">
        <v>2011</v>
      </c>
      <c r="H36" s="34" t="s">
        <v>28</v>
      </c>
      <c r="I36" s="34">
        <v>1</v>
      </c>
      <c r="J36" s="42" t="s">
        <v>29</v>
      </c>
      <c r="K36" s="36" t="s">
        <v>109</v>
      </c>
      <c r="L36" s="34" t="s">
        <v>31</v>
      </c>
      <c r="M36" s="36" t="s">
        <v>34</v>
      </c>
      <c r="N36" s="37">
        <v>2207925.48</v>
      </c>
      <c r="O36" s="36" t="s">
        <v>145</v>
      </c>
      <c r="P36" s="36" t="s">
        <v>141</v>
      </c>
      <c r="Q36" s="36" t="s">
        <v>126</v>
      </c>
    </row>
    <row r="37" spans="1:17" ht="69.75" customHeight="1">
      <c r="A37" s="33">
        <v>25</v>
      </c>
      <c r="B37" s="34" t="s">
        <v>58</v>
      </c>
      <c r="C37" s="38" t="s">
        <v>83</v>
      </c>
      <c r="D37" s="38" t="s">
        <v>163</v>
      </c>
      <c r="E37" s="44" t="s">
        <v>40</v>
      </c>
      <c r="F37" s="34" t="s">
        <v>27</v>
      </c>
      <c r="G37" s="45">
        <v>2006</v>
      </c>
      <c r="H37" s="34" t="s">
        <v>28</v>
      </c>
      <c r="I37" s="34">
        <v>1</v>
      </c>
      <c r="J37" s="42" t="s">
        <v>29</v>
      </c>
      <c r="K37" s="36" t="s">
        <v>109</v>
      </c>
      <c r="L37" s="34" t="s">
        <v>31</v>
      </c>
      <c r="M37" s="36" t="s">
        <v>34</v>
      </c>
      <c r="N37" s="37">
        <v>2207616.58</v>
      </c>
      <c r="O37" s="36" t="s">
        <v>145</v>
      </c>
      <c r="P37" s="36" t="s">
        <v>141</v>
      </c>
      <c r="Q37" s="36" t="s">
        <v>126</v>
      </c>
    </row>
    <row r="38" spans="1:17" ht="69.75" customHeight="1">
      <c r="A38" s="33">
        <v>26</v>
      </c>
      <c r="B38" s="34" t="s">
        <v>59</v>
      </c>
      <c r="C38" s="38" t="s">
        <v>84</v>
      </c>
      <c r="D38" s="38" t="s">
        <v>164</v>
      </c>
      <c r="E38" s="44" t="s">
        <v>40</v>
      </c>
      <c r="F38" s="34" t="s">
        <v>27</v>
      </c>
      <c r="G38" s="45">
        <v>2006</v>
      </c>
      <c r="H38" s="34" t="s">
        <v>28</v>
      </c>
      <c r="I38" s="34">
        <v>1</v>
      </c>
      <c r="J38" s="42" t="s">
        <v>29</v>
      </c>
      <c r="K38" s="36" t="s">
        <v>109</v>
      </c>
      <c r="L38" s="34" t="s">
        <v>31</v>
      </c>
      <c r="M38" s="36" t="s">
        <v>34</v>
      </c>
      <c r="N38" s="37">
        <v>2240372.89</v>
      </c>
      <c r="O38" s="36" t="s">
        <v>144</v>
      </c>
      <c r="P38" s="36" t="s">
        <v>140</v>
      </c>
      <c r="Q38" s="36" t="s">
        <v>126</v>
      </c>
    </row>
    <row r="39" spans="1:17" ht="69.75" customHeight="1">
      <c r="A39" s="33">
        <v>27</v>
      </c>
      <c r="B39" s="34" t="s">
        <v>59</v>
      </c>
      <c r="C39" s="38" t="s">
        <v>84</v>
      </c>
      <c r="D39" s="38" t="s">
        <v>164</v>
      </c>
      <c r="E39" s="44" t="s">
        <v>40</v>
      </c>
      <c r="F39" s="34" t="s">
        <v>27</v>
      </c>
      <c r="G39" s="45">
        <v>2006</v>
      </c>
      <c r="H39" s="34" t="s">
        <v>28</v>
      </c>
      <c r="I39" s="34">
        <v>1</v>
      </c>
      <c r="J39" s="42" t="s">
        <v>29</v>
      </c>
      <c r="K39" s="36" t="s">
        <v>109</v>
      </c>
      <c r="L39" s="34" t="s">
        <v>31</v>
      </c>
      <c r="M39" s="36" t="s">
        <v>34</v>
      </c>
      <c r="N39" s="37">
        <v>2240372.88</v>
      </c>
      <c r="O39" s="36" t="s">
        <v>145</v>
      </c>
      <c r="P39" s="36" t="s">
        <v>141</v>
      </c>
      <c r="Q39" s="36" t="s">
        <v>126</v>
      </c>
    </row>
    <row r="40" spans="1:17" ht="69.75" customHeight="1">
      <c r="A40" s="33">
        <v>28</v>
      </c>
      <c r="B40" s="34" t="s">
        <v>236</v>
      </c>
      <c r="C40" s="38" t="s">
        <v>85</v>
      </c>
      <c r="D40" s="38" t="s">
        <v>165</v>
      </c>
      <c r="E40" s="44" t="s">
        <v>40</v>
      </c>
      <c r="F40" s="34" t="s">
        <v>27</v>
      </c>
      <c r="G40" s="45">
        <v>2004</v>
      </c>
      <c r="H40" s="34" t="s">
        <v>28</v>
      </c>
      <c r="I40" s="34">
        <v>1</v>
      </c>
      <c r="J40" s="42" t="s">
        <v>29</v>
      </c>
      <c r="K40" s="36" t="s">
        <v>109</v>
      </c>
      <c r="L40" s="34" t="s">
        <v>31</v>
      </c>
      <c r="M40" s="36" t="s">
        <v>34</v>
      </c>
      <c r="N40" s="37">
        <v>1485078.88</v>
      </c>
      <c r="O40" s="36" t="s">
        <v>144</v>
      </c>
      <c r="P40" s="36" t="s">
        <v>140</v>
      </c>
      <c r="Q40" s="36" t="s">
        <v>126</v>
      </c>
    </row>
    <row r="41" spans="1:17" ht="69.75" customHeight="1">
      <c r="A41" s="33">
        <v>29</v>
      </c>
      <c r="B41" s="34" t="s">
        <v>60</v>
      </c>
      <c r="C41" s="38" t="s">
        <v>85</v>
      </c>
      <c r="D41" s="38" t="s">
        <v>165</v>
      </c>
      <c r="E41" s="44" t="s">
        <v>40</v>
      </c>
      <c r="F41" s="34" t="s">
        <v>27</v>
      </c>
      <c r="G41" s="45">
        <v>2004</v>
      </c>
      <c r="H41" s="34" t="s">
        <v>28</v>
      </c>
      <c r="I41" s="34">
        <v>1</v>
      </c>
      <c r="J41" s="42" t="s">
        <v>29</v>
      </c>
      <c r="K41" s="36" t="s">
        <v>109</v>
      </c>
      <c r="L41" s="34" t="s">
        <v>31</v>
      </c>
      <c r="M41" s="36" t="s">
        <v>34</v>
      </c>
      <c r="N41" s="37">
        <v>1485078.88</v>
      </c>
      <c r="O41" s="36" t="s">
        <v>144</v>
      </c>
      <c r="P41" s="36" t="s">
        <v>140</v>
      </c>
      <c r="Q41" s="36" t="s">
        <v>126</v>
      </c>
    </row>
    <row r="42" spans="1:17" ht="69.75" customHeight="1">
      <c r="A42" s="33">
        <v>30</v>
      </c>
      <c r="B42" s="34" t="s">
        <v>237</v>
      </c>
      <c r="C42" s="38" t="s">
        <v>86</v>
      </c>
      <c r="D42" s="38" t="s">
        <v>166</v>
      </c>
      <c r="E42" s="44" t="s">
        <v>40</v>
      </c>
      <c r="F42" s="34" t="s">
        <v>27</v>
      </c>
      <c r="G42" s="45">
        <v>2005</v>
      </c>
      <c r="H42" s="34" t="s">
        <v>28</v>
      </c>
      <c r="I42" s="34">
        <v>1</v>
      </c>
      <c r="J42" s="42" t="s">
        <v>29</v>
      </c>
      <c r="K42" s="36" t="s">
        <v>109</v>
      </c>
      <c r="L42" s="34" t="s">
        <v>31</v>
      </c>
      <c r="M42" s="36" t="s">
        <v>34</v>
      </c>
      <c r="N42" s="37">
        <v>1277890.33</v>
      </c>
      <c r="O42" s="36" t="s">
        <v>144</v>
      </c>
      <c r="P42" s="36" t="s">
        <v>140</v>
      </c>
      <c r="Q42" s="36" t="s">
        <v>126</v>
      </c>
    </row>
    <row r="43" spans="1:17" ht="69.75" customHeight="1">
      <c r="A43" s="33">
        <v>31</v>
      </c>
      <c r="B43" s="34" t="s">
        <v>49</v>
      </c>
      <c r="C43" s="38" t="s">
        <v>51</v>
      </c>
      <c r="D43" s="38" t="s">
        <v>167</v>
      </c>
      <c r="E43" s="44" t="s">
        <v>40</v>
      </c>
      <c r="F43" s="34" t="s">
        <v>27</v>
      </c>
      <c r="G43" s="45">
        <v>2002</v>
      </c>
      <c r="H43" s="34" t="s">
        <v>28</v>
      </c>
      <c r="I43" s="34">
        <v>1</v>
      </c>
      <c r="J43" s="42" t="s">
        <v>29</v>
      </c>
      <c r="K43" s="36" t="s">
        <v>109</v>
      </c>
      <c r="L43" s="34" t="s">
        <v>31</v>
      </c>
      <c r="M43" s="36" t="s">
        <v>34</v>
      </c>
      <c r="N43" s="37">
        <v>1571443.06</v>
      </c>
      <c r="O43" s="36" t="s">
        <v>151</v>
      </c>
      <c r="P43" s="36" t="s">
        <v>142</v>
      </c>
      <c r="Q43" s="36" t="s">
        <v>126</v>
      </c>
    </row>
    <row r="44" spans="1:17" ht="69.75" customHeight="1">
      <c r="A44" s="33">
        <v>32</v>
      </c>
      <c r="B44" s="34" t="s">
        <v>49</v>
      </c>
      <c r="C44" s="38" t="s">
        <v>51</v>
      </c>
      <c r="D44" s="38" t="s">
        <v>167</v>
      </c>
      <c r="E44" s="44" t="s">
        <v>40</v>
      </c>
      <c r="F44" s="34" t="s">
        <v>27</v>
      </c>
      <c r="G44" s="45">
        <v>2003</v>
      </c>
      <c r="H44" s="34" t="s">
        <v>28</v>
      </c>
      <c r="I44" s="34">
        <v>1</v>
      </c>
      <c r="J44" s="42" t="s">
        <v>29</v>
      </c>
      <c r="K44" s="36" t="s">
        <v>109</v>
      </c>
      <c r="L44" s="34" t="s">
        <v>31</v>
      </c>
      <c r="M44" s="36" t="s">
        <v>34</v>
      </c>
      <c r="N44" s="37">
        <v>1571443.06</v>
      </c>
      <c r="O44" s="36" t="s">
        <v>151</v>
      </c>
      <c r="P44" s="36" t="s">
        <v>142</v>
      </c>
      <c r="Q44" s="36" t="s">
        <v>126</v>
      </c>
    </row>
    <row r="45" spans="1:17" ht="69.75" customHeight="1">
      <c r="A45" s="33">
        <v>33</v>
      </c>
      <c r="B45" s="34" t="s">
        <v>49</v>
      </c>
      <c r="C45" s="38" t="s">
        <v>51</v>
      </c>
      <c r="D45" s="38" t="s">
        <v>167</v>
      </c>
      <c r="E45" s="44" t="s">
        <v>40</v>
      </c>
      <c r="F45" s="34" t="s">
        <v>27</v>
      </c>
      <c r="G45" s="45">
        <v>2002</v>
      </c>
      <c r="H45" s="34" t="s">
        <v>28</v>
      </c>
      <c r="I45" s="34">
        <v>1</v>
      </c>
      <c r="J45" s="42" t="s">
        <v>29</v>
      </c>
      <c r="K45" s="36" t="s">
        <v>109</v>
      </c>
      <c r="L45" s="34" t="s">
        <v>31</v>
      </c>
      <c r="M45" s="36" t="s">
        <v>34</v>
      </c>
      <c r="N45" s="37">
        <v>1571443.06</v>
      </c>
      <c r="O45" s="36" t="s">
        <v>151</v>
      </c>
      <c r="P45" s="36" t="s">
        <v>142</v>
      </c>
      <c r="Q45" s="36" t="s">
        <v>126</v>
      </c>
    </row>
    <row r="46" spans="1:17" ht="69.75" customHeight="1">
      <c r="A46" s="33">
        <v>34</v>
      </c>
      <c r="B46" s="34" t="s">
        <v>49</v>
      </c>
      <c r="C46" s="38" t="s">
        <v>51</v>
      </c>
      <c r="D46" s="38" t="s">
        <v>167</v>
      </c>
      <c r="E46" s="44" t="s">
        <v>40</v>
      </c>
      <c r="F46" s="34" t="s">
        <v>27</v>
      </c>
      <c r="G46" s="45">
        <v>2002</v>
      </c>
      <c r="H46" s="34" t="s">
        <v>28</v>
      </c>
      <c r="I46" s="34">
        <v>1</v>
      </c>
      <c r="J46" s="42" t="s">
        <v>29</v>
      </c>
      <c r="K46" s="36" t="s">
        <v>109</v>
      </c>
      <c r="L46" s="34" t="s">
        <v>31</v>
      </c>
      <c r="M46" s="36" t="s">
        <v>34</v>
      </c>
      <c r="N46" s="37">
        <v>1571443.06</v>
      </c>
      <c r="O46" s="36" t="s">
        <v>151</v>
      </c>
      <c r="P46" s="36" t="s">
        <v>142</v>
      </c>
      <c r="Q46" s="36" t="s">
        <v>126</v>
      </c>
    </row>
    <row r="47" spans="1:17" ht="69.75" customHeight="1">
      <c r="A47" s="33">
        <v>35</v>
      </c>
      <c r="B47" s="34" t="s">
        <v>49</v>
      </c>
      <c r="C47" s="38" t="s">
        <v>51</v>
      </c>
      <c r="D47" s="38" t="s">
        <v>167</v>
      </c>
      <c r="E47" s="44" t="s">
        <v>40</v>
      </c>
      <c r="F47" s="34" t="s">
        <v>27</v>
      </c>
      <c r="G47" s="45">
        <v>2002</v>
      </c>
      <c r="H47" s="34" t="s">
        <v>28</v>
      </c>
      <c r="I47" s="34">
        <v>1</v>
      </c>
      <c r="J47" s="42" t="s">
        <v>29</v>
      </c>
      <c r="K47" s="36" t="s">
        <v>109</v>
      </c>
      <c r="L47" s="34" t="s">
        <v>31</v>
      </c>
      <c r="M47" s="36" t="s">
        <v>34</v>
      </c>
      <c r="N47" s="37">
        <v>1571443.06</v>
      </c>
      <c r="O47" s="36" t="s">
        <v>144</v>
      </c>
      <c r="P47" s="36" t="s">
        <v>140</v>
      </c>
      <c r="Q47" s="36" t="s">
        <v>126</v>
      </c>
    </row>
    <row r="48" spans="1:17" ht="69.75" customHeight="1">
      <c r="A48" s="33">
        <v>36</v>
      </c>
      <c r="B48" s="34" t="s">
        <v>61</v>
      </c>
      <c r="C48" s="38" t="s">
        <v>87</v>
      </c>
      <c r="D48" s="38" t="s">
        <v>168</v>
      </c>
      <c r="E48" s="44" t="s">
        <v>169</v>
      </c>
      <c r="F48" s="34" t="s">
        <v>27</v>
      </c>
      <c r="G48" s="45">
        <v>2008</v>
      </c>
      <c r="H48" s="34" t="s">
        <v>28</v>
      </c>
      <c r="I48" s="34">
        <v>2</v>
      </c>
      <c r="J48" s="42" t="s">
        <v>29</v>
      </c>
      <c r="K48" s="36" t="s">
        <v>109</v>
      </c>
      <c r="L48" s="34" t="s">
        <v>31</v>
      </c>
      <c r="M48" s="36" t="s">
        <v>34</v>
      </c>
      <c r="N48" s="37">
        <v>7689713.8</v>
      </c>
      <c r="O48" s="36" t="s">
        <v>146</v>
      </c>
      <c r="P48" s="36" t="s">
        <v>140</v>
      </c>
      <c r="Q48" s="36" t="s">
        <v>126</v>
      </c>
    </row>
    <row r="49" spans="1:17" ht="69.75" customHeight="1">
      <c r="A49" s="33">
        <v>37</v>
      </c>
      <c r="B49" s="34" t="s">
        <v>62</v>
      </c>
      <c r="C49" s="38" t="s">
        <v>88</v>
      </c>
      <c r="D49" s="38" t="s">
        <v>170</v>
      </c>
      <c r="E49" s="44" t="s">
        <v>40</v>
      </c>
      <c r="F49" s="34" t="s">
        <v>27</v>
      </c>
      <c r="G49" s="45">
        <v>2001</v>
      </c>
      <c r="H49" s="34" t="s">
        <v>28</v>
      </c>
      <c r="I49" s="34">
        <v>1</v>
      </c>
      <c r="J49" s="42" t="s">
        <v>29</v>
      </c>
      <c r="K49" s="36" t="s">
        <v>109</v>
      </c>
      <c r="L49" s="34" t="s">
        <v>31</v>
      </c>
      <c r="M49" s="36" t="s">
        <v>34</v>
      </c>
      <c r="N49" s="37">
        <v>605847</v>
      </c>
      <c r="O49" s="36" t="s">
        <v>146</v>
      </c>
      <c r="P49" s="36" t="s">
        <v>140</v>
      </c>
      <c r="Q49" s="36" t="s">
        <v>126</v>
      </c>
    </row>
    <row r="50" spans="1:17" ht="69.75" customHeight="1">
      <c r="A50" s="33">
        <v>38</v>
      </c>
      <c r="B50" s="34" t="s">
        <v>62</v>
      </c>
      <c r="C50" s="38" t="s">
        <v>88</v>
      </c>
      <c r="D50" s="38" t="s">
        <v>170</v>
      </c>
      <c r="E50" s="44" t="s">
        <v>40</v>
      </c>
      <c r="F50" s="34" t="s">
        <v>27</v>
      </c>
      <c r="G50" s="45">
        <v>2001</v>
      </c>
      <c r="H50" s="34" t="s">
        <v>28</v>
      </c>
      <c r="I50" s="34">
        <v>1</v>
      </c>
      <c r="J50" s="42" t="s">
        <v>29</v>
      </c>
      <c r="K50" s="36" t="s">
        <v>109</v>
      </c>
      <c r="L50" s="34" t="s">
        <v>31</v>
      </c>
      <c r="M50" s="36" t="s">
        <v>34</v>
      </c>
      <c r="N50" s="37">
        <v>605847</v>
      </c>
      <c r="O50" s="36" t="s">
        <v>144</v>
      </c>
      <c r="P50" s="36" t="s">
        <v>140</v>
      </c>
      <c r="Q50" s="36" t="s">
        <v>126</v>
      </c>
    </row>
    <row r="51" spans="1:17" ht="69.75" customHeight="1">
      <c r="A51" s="33">
        <v>39</v>
      </c>
      <c r="B51" s="34" t="s">
        <v>63</v>
      </c>
      <c r="C51" s="38" t="s">
        <v>89</v>
      </c>
      <c r="D51" s="38" t="s">
        <v>171</v>
      </c>
      <c r="E51" s="44" t="s">
        <v>159</v>
      </c>
      <c r="F51" s="34" t="s">
        <v>27</v>
      </c>
      <c r="G51" s="45">
        <v>2019</v>
      </c>
      <c r="H51" s="34" t="s">
        <v>28</v>
      </c>
      <c r="I51" s="34">
        <v>1</v>
      </c>
      <c r="J51" s="42" t="s">
        <v>29</v>
      </c>
      <c r="K51" s="36" t="s">
        <v>109</v>
      </c>
      <c r="L51" s="34" t="s">
        <v>31</v>
      </c>
      <c r="M51" s="36" t="s">
        <v>34</v>
      </c>
      <c r="N51" s="37">
        <v>319207.6</v>
      </c>
      <c r="O51" s="36" t="s">
        <v>145</v>
      </c>
      <c r="P51" s="36" t="s">
        <v>141</v>
      </c>
      <c r="Q51" s="36" t="s">
        <v>126</v>
      </c>
    </row>
    <row r="52" spans="1:17" ht="69.75" customHeight="1">
      <c r="A52" s="33">
        <v>40</v>
      </c>
      <c r="B52" s="34" t="s">
        <v>64</v>
      </c>
      <c r="C52" s="38" t="s">
        <v>90</v>
      </c>
      <c r="D52" s="38" t="s">
        <v>172</v>
      </c>
      <c r="E52" s="44" t="s">
        <v>40</v>
      </c>
      <c r="F52" s="34" t="s">
        <v>27</v>
      </c>
      <c r="G52" s="45">
        <v>2003</v>
      </c>
      <c r="H52" s="34" t="s">
        <v>28</v>
      </c>
      <c r="I52" s="34">
        <v>1</v>
      </c>
      <c r="J52" s="42" t="s">
        <v>29</v>
      </c>
      <c r="K52" s="36" t="s">
        <v>109</v>
      </c>
      <c r="L52" s="34" t="s">
        <v>31</v>
      </c>
      <c r="M52" s="36" t="s">
        <v>34</v>
      </c>
      <c r="N52" s="37">
        <v>1053445.01</v>
      </c>
      <c r="O52" s="36" t="s">
        <v>151</v>
      </c>
      <c r="P52" s="36" t="s">
        <v>142</v>
      </c>
      <c r="Q52" s="36" t="s">
        <v>126</v>
      </c>
    </row>
    <row r="53" spans="1:17" ht="69.75" customHeight="1">
      <c r="A53" s="33">
        <v>41</v>
      </c>
      <c r="B53" s="34" t="s">
        <v>64</v>
      </c>
      <c r="C53" s="38" t="s">
        <v>90</v>
      </c>
      <c r="D53" s="38" t="s">
        <v>172</v>
      </c>
      <c r="E53" s="44" t="s">
        <v>40</v>
      </c>
      <c r="F53" s="34" t="s">
        <v>27</v>
      </c>
      <c r="G53" s="45">
        <v>2003</v>
      </c>
      <c r="H53" s="34" t="s">
        <v>28</v>
      </c>
      <c r="I53" s="34">
        <v>1</v>
      </c>
      <c r="J53" s="42" t="s">
        <v>29</v>
      </c>
      <c r="K53" s="36" t="s">
        <v>109</v>
      </c>
      <c r="L53" s="34" t="s">
        <v>31</v>
      </c>
      <c r="M53" s="36" t="s">
        <v>34</v>
      </c>
      <c r="N53" s="37">
        <v>1053445.01</v>
      </c>
      <c r="O53" s="36" t="s">
        <v>151</v>
      </c>
      <c r="P53" s="36" t="s">
        <v>142</v>
      </c>
      <c r="Q53" s="36" t="s">
        <v>126</v>
      </c>
    </row>
    <row r="54" spans="1:17" ht="69.75" customHeight="1">
      <c r="A54" s="33">
        <v>42</v>
      </c>
      <c r="B54" s="34" t="s">
        <v>65</v>
      </c>
      <c r="C54" s="38" t="s">
        <v>91</v>
      </c>
      <c r="D54" s="38" t="s">
        <v>173</v>
      </c>
      <c r="E54" s="44" t="s">
        <v>40</v>
      </c>
      <c r="F54" s="34" t="s">
        <v>27</v>
      </c>
      <c r="G54" s="45">
        <v>2004</v>
      </c>
      <c r="H54" s="34" t="s">
        <v>28</v>
      </c>
      <c r="I54" s="34">
        <v>1</v>
      </c>
      <c r="J54" s="42" t="s">
        <v>29</v>
      </c>
      <c r="K54" s="36" t="s">
        <v>109</v>
      </c>
      <c r="L54" s="34" t="s">
        <v>31</v>
      </c>
      <c r="M54" s="36" t="s">
        <v>34</v>
      </c>
      <c r="N54" s="37">
        <v>329146.87</v>
      </c>
      <c r="O54" s="36" t="s">
        <v>150</v>
      </c>
      <c r="P54" s="36" t="s">
        <v>142</v>
      </c>
      <c r="Q54" s="36" t="s">
        <v>126</v>
      </c>
    </row>
    <row r="55" spans="1:17" ht="69.75" customHeight="1">
      <c r="A55" s="33">
        <v>43</v>
      </c>
      <c r="B55" s="34" t="s">
        <v>65</v>
      </c>
      <c r="C55" s="38" t="s">
        <v>91</v>
      </c>
      <c r="D55" s="38" t="s">
        <v>173</v>
      </c>
      <c r="E55" s="44" t="s">
        <v>40</v>
      </c>
      <c r="F55" s="34" t="s">
        <v>27</v>
      </c>
      <c r="G55" s="45">
        <v>2003</v>
      </c>
      <c r="H55" s="34" t="s">
        <v>28</v>
      </c>
      <c r="I55" s="34">
        <v>1</v>
      </c>
      <c r="J55" s="42" t="s">
        <v>29</v>
      </c>
      <c r="K55" s="36" t="s">
        <v>109</v>
      </c>
      <c r="L55" s="34" t="s">
        <v>31</v>
      </c>
      <c r="M55" s="36" t="s">
        <v>34</v>
      </c>
      <c r="N55" s="37">
        <v>329146.87</v>
      </c>
      <c r="O55" s="36" t="s">
        <v>151</v>
      </c>
      <c r="P55" s="36" t="s">
        <v>142</v>
      </c>
      <c r="Q55" s="36" t="s">
        <v>126</v>
      </c>
    </row>
    <row r="56" spans="1:17" ht="69.75" customHeight="1">
      <c r="A56" s="33">
        <v>44</v>
      </c>
      <c r="B56" s="34" t="s">
        <v>65</v>
      </c>
      <c r="C56" s="38" t="s">
        <v>91</v>
      </c>
      <c r="D56" s="38" t="s">
        <v>173</v>
      </c>
      <c r="E56" s="44" t="s">
        <v>40</v>
      </c>
      <c r="F56" s="34" t="s">
        <v>27</v>
      </c>
      <c r="G56" s="45">
        <v>2004</v>
      </c>
      <c r="H56" s="34" t="s">
        <v>28</v>
      </c>
      <c r="I56" s="34">
        <v>1</v>
      </c>
      <c r="J56" s="42" t="s">
        <v>29</v>
      </c>
      <c r="K56" s="36" t="s">
        <v>109</v>
      </c>
      <c r="L56" s="34" t="s">
        <v>31</v>
      </c>
      <c r="M56" s="36" t="s">
        <v>34</v>
      </c>
      <c r="N56" s="37">
        <v>329146.87</v>
      </c>
      <c r="O56" s="36" t="s">
        <v>150</v>
      </c>
      <c r="P56" s="36" t="s">
        <v>142</v>
      </c>
      <c r="Q56" s="36" t="s">
        <v>126</v>
      </c>
    </row>
    <row r="57" spans="1:17" ht="69.75" customHeight="1">
      <c r="A57" s="33">
        <v>45</v>
      </c>
      <c r="B57" s="34" t="s">
        <v>65</v>
      </c>
      <c r="C57" s="38" t="s">
        <v>91</v>
      </c>
      <c r="D57" s="38" t="s">
        <v>173</v>
      </c>
      <c r="E57" s="44" t="s">
        <v>40</v>
      </c>
      <c r="F57" s="34" t="s">
        <v>27</v>
      </c>
      <c r="G57" s="45">
        <v>2003</v>
      </c>
      <c r="H57" s="34" t="s">
        <v>28</v>
      </c>
      <c r="I57" s="34">
        <v>1</v>
      </c>
      <c r="J57" s="42" t="s">
        <v>29</v>
      </c>
      <c r="K57" s="36" t="s">
        <v>109</v>
      </c>
      <c r="L57" s="34" t="s">
        <v>31</v>
      </c>
      <c r="M57" s="36" t="s">
        <v>34</v>
      </c>
      <c r="N57" s="37">
        <v>329146.87</v>
      </c>
      <c r="O57" s="36" t="s">
        <v>151</v>
      </c>
      <c r="P57" s="36" t="s">
        <v>142</v>
      </c>
      <c r="Q57" s="36" t="s">
        <v>126</v>
      </c>
    </row>
    <row r="58" spans="1:17" ht="69.75" customHeight="1">
      <c r="A58" s="33">
        <v>46</v>
      </c>
      <c r="B58" s="34" t="s">
        <v>66</v>
      </c>
      <c r="C58" s="38" t="s">
        <v>92</v>
      </c>
      <c r="D58" s="38" t="s">
        <v>174</v>
      </c>
      <c r="E58" s="44" t="s">
        <v>40</v>
      </c>
      <c r="F58" s="34" t="s">
        <v>27</v>
      </c>
      <c r="G58" s="45">
        <v>2012</v>
      </c>
      <c r="H58" s="34" t="s">
        <v>28</v>
      </c>
      <c r="I58" s="34">
        <v>1</v>
      </c>
      <c r="J58" s="42" t="s">
        <v>29</v>
      </c>
      <c r="K58" s="36" t="s">
        <v>109</v>
      </c>
      <c r="L58" s="34" t="s">
        <v>31</v>
      </c>
      <c r="M58" s="36" t="s">
        <v>34</v>
      </c>
      <c r="N58" s="37">
        <v>46873.06</v>
      </c>
      <c r="O58" s="36" t="s">
        <v>144</v>
      </c>
      <c r="P58" s="36" t="s">
        <v>140</v>
      </c>
      <c r="Q58" s="36" t="s">
        <v>126</v>
      </c>
    </row>
    <row r="59" spans="1:17" ht="69.75" customHeight="1">
      <c r="A59" s="33">
        <v>47</v>
      </c>
      <c r="B59" s="34" t="s">
        <v>238</v>
      </c>
      <c r="C59" s="38" t="s">
        <v>93</v>
      </c>
      <c r="D59" s="38" t="s">
        <v>175</v>
      </c>
      <c r="E59" s="44" t="s">
        <v>40</v>
      </c>
      <c r="F59" s="34" t="s">
        <v>27</v>
      </c>
      <c r="G59" s="45">
        <v>2005</v>
      </c>
      <c r="H59" s="34" t="s">
        <v>28</v>
      </c>
      <c r="I59" s="34">
        <v>4</v>
      </c>
      <c r="J59" s="42" t="s">
        <v>29</v>
      </c>
      <c r="K59" s="36" t="s">
        <v>109</v>
      </c>
      <c r="L59" s="34" t="s">
        <v>31</v>
      </c>
      <c r="M59" s="36" t="s">
        <v>34</v>
      </c>
      <c r="N59" s="37">
        <v>3450313.41</v>
      </c>
      <c r="O59" s="36" t="s">
        <v>144</v>
      </c>
      <c r="P59" s="36" t="s">
        <v>140</v>
      </c>
      <c r="Q59" s="36" t="s">
        <v>126</v>
      </c>
    </row>
    <row r="60" spans="1:17" ht="69.75" customHeight="1">
      <c r="A60" s="33">
        <v>48</v>
      </c>
      <c r="B60" s="34" t="s">
        <v>67</v>
      </c>
      <c r="C60" s="38" t="s">
        <v>94</v>
      </c>
      <c r="D60" s="38" t="s">
        <v>176</v>
      </c>
      <c r="E60" s="44" t="s">
        <v>40</v>
      </c>
      <c r="F60" s="34" t="s">
        <v>27</v>
      </c>
      <c r="G60" s="45">
        <v>2000</v>
      </c>
      <c r="H60" s="34" t="s">
        <v>28</v>
      </c>
      <c r="I60" s="34">
        <v>1</v>
      </c>
      <c r="J60" s="42" t="s">
        <v>29</v>
      </c>
      <c r="K60" s="36" t="s">
        <v>109</v>
      </c>
      <c r="L60" s="34" t="s">
        <v>31</v>
      </c>
      <c r="M60" s="36" t="s">
        <v>34</v>
      </c>
      <c r="N60" s="37">
        <v>704294.22</v>
      </c>
      <c r="O60" s="36" t="s">
        <v>151</v>
      </c>
      <c r="P60" s="36" t="s">
        <v>142</v>
      </c>
      <c r="Q60" s="36" t="s">
        <v>126</v>
      </c>
    </row>
    <row r="61" spans="1:17" ht="69.75" customHeight="1">
      <c r="A61" s="33">
        <v>49</v>
      </c>
      <c r="B61" s="34" t="s">
        <v>68</v>
      </c>
      <c r="C61" s="38" t="s">
        <v>95</v>
      </c>
      <c r="D61" s="38" t="s">
        <v>177</v>
      </c>
      <c r="E61" s="44" t="s">
        <v>178</v>
      </c>
      <c r="F61" s="34" t="s">
        <v>27</v>
      </c>
      <c r="G61" s="45">
        <v>2004</v>
      </c>
      <c r="H61" s="34" t="s">
        <v>28</v>
      </c>
      <c r="I61" s="34">
        <v>1</v>
      </c>
      <c r="J61" s="46" t="s">
        <v>29</v>
      </c>
      <c r="K61" s="42" t="s">
        <v>179</v>
      </c>
      <c r="L61" s="34" t="s">
        <v>31</v>
      </c>
      <c r="M61" s="36" t="s">
        <v>34</v>
      </c>
      <c r="N61" s="37">
        <v>731507</v>
      </c>
      <c r="O61" s="36" t="s">
        <v>151</v>
      </c>
      <c r="P61" s="36" t="s">
        <v>142</v>
      </c>
      <c r="Q61" s="36" t="s">
        <v>126</v>
      </c>
    </row>
    <row r="62" spans="1:17" ht="69.75" customHeight="1">
      <c r="A62" s="33">
        <v>50</v>
      </c>
      <c r="B62" s="34" t="s">
        <v>68</v>
      </c>
      <c r="C62" s="38" t="s">
        <v>95</v>
      </c>
      <c r="D62" s="38" t="s">
        <v>177</v>
      </c>
      <c r="E62" s="44" t="s">
        <v>180</v>
      </c>
      <c r="F62" s="34" t="s">
        <v>27</v>
      </c>
      <c r="G62" s="45">
        <v>2004</v>
      </c>
      <c r="H62" s="34" t="s">
        <v>28</v>
      </c>
      <c r="I62" s="34">
        <v>1</v>
      </c>
      <c r="J62" s="46" t="s">
        <v>29</v>
      </c>
      <c r="K62" s="42" t="s">
        <v>179</v>
      </c>
      <c r="L62" s="34" t="s">
        <v>31</v>
      </c>
      <c r="M62" s="36" t="s">
        <v>34</v>
      </c>
      <c r="N62" s="37">
        <v>731506.99</v>
      </c>
      <c r="O62" s="36" t="s">
        <v>151</v>
      </c>
      <c r="P62" s="36" t="s">
        <v>142</v>
      </c>
      <c r="Q62" s="36" t="s">
        <v>126</v>
      </c>
    </row>
    <row r="63" spans="1:17" ht="69.75" customHeight="1">
      <c r="A63" s="33">
        <v>51</v>
      </c>
      <c r="B63" s="34" t="s">
        <v>69</v>
      </c>
      <c r="C63" s="38" t="s">
        <v>96</v>
      </c>
      <c r="D63" s="38" t="s">
        <v>181</v>
      </c>
      <c r="E63" s="44" t="s">
        <v>40</v>
      </c>
      <c r="F63" s="34" t="s">
        <v>27</v>
      </c>
      <c r="G63" s="45">
        <v>2000</v>
      </c>
      <c r="H63" s="34" t="s">
        <v>28</v>
      </c>
      <c r="I63" s="34">
        <v>1</v>
      </c>
      <c r="J63" s="42" t="s">
        <v>29</v>
      </c>
      <c r="K63" s="36" t="s">
        <v>109</v>
      </c>
      <c r="L63" s="34" t="s">
        <v>31</v>
      </c>
      <c r="M63" s="36" t="s">
        <v>34</v>
      </c>
      <c r="N63" s="37">
        <v>731506.99</v>
      </c>
      <c r="O63" s="36" t="s">
        <v>151</v>
      </c>
      <c r="P63" s="36" t="s">
        <v>142</v>
      </c>
      <c r="Q63" s="36" t="s">
        <v>126</v>
      </c>
    </row>
    <row r="64" spans="1:17" ht="69.75" customHeight="1">
      <c r="A64" s="33">
        <v>52</v>
      </c>
      <c r="B64" s="34" t="s">
        <v>69</v>
      </c>
      <c r="C64" s="38" t="s">
        <v>96</v>
      </c>
      <c r="D64" s="38" t="s">
        <v>181</v>
      </c>
      <c r="E64" s="44" t="s">
        <v>40</v>
      </c>
      <c r="F64" s="34" t="s">
        <v>27</v>
      </c>
      <c r="G64" s="45">
        <v>2002</v>
      </c>
      <c r="H64" s="34" t="s">
        <v>28</v>
      </c>
      <c r="I64" s="34">
        <v>1</v>
      </c>
      <c r="J64" s="42" t="s">
        <v>29</v>
      </c>
      <c r="K64" s="36" t="s">
        <v>109</v>
      </c>
      <c r="L64" s="34" t="s">
        <v>31</v>
      </c>
      <c r="M64" s="36" t="s">
        <v>34</v>
      </c>
      <c r="N64" s="37">
        <v>731506.99</v>
      </c>
      <c r="O64" s="36" t="s">
        <v>151</v>
      </c>
      <c r="P64" s="36" t="s">
        <v>142</v>
      </c>
      <c r="Q64" s="36" t="s">
        <v>126</v>
      </c>
    </row>
    <row r="65" spans="1:17" ht="69.75" customHeight="1">
      <c r="A65" s="33">
        <v>53</v>
      </c>
      <c r="B65" s="34" t="s">
        <v>70</v>
      </c>
      <c r="C65" s="38" t="s">
        <v>97</v>
      </c>
      <c r="D65" s="38" t="s">
        <v>182</v>
      </c>
      <c r="E65" s="44" t="s">
        <v>183</v>
      </c>
      <c r="F65" s="34" t="s">
        <v>27</v>
      </c>
      <c r="G65" s="45">
        <v>2004</v>
      </c>
      <c r="H65" s="34" t="s">
        <v>28</v>
      </c>
      <c r="I65" s="34">
        <v>1</v>
      </c>
      <c r="J65" s="46" t="s">
        <v>29</v>
      </c>
      <c r="K65" s="36" t="s">
        <v>109</v>
      </c>
      <c r="L65" s="34" t="s">
        <v>31</v>
      </c>
      <c r="M65" s="36" t="s">
        <v>34</v>
      </c>
      <c r="N65" s="37">
        <v>986049.48</v>
      </c>
      <c r="O65" s="36" t="s">
        <v>151</v>
      </c>
      <c r="P65" s="36" t="s">
        <v>142</v>
      </c>
      <c r="Q65" s="36" t="s">
        <v>126</v>
      </c>
    </row>
    <row r="66" spans="1:17" ht="69.75" customHeight="1">
      <c r="A66" s="33">
        <v>54</v>
      </c>
      <c r="B66" s="34" t="s">
        <v>70</v>
      </c>
      <c r="C66" s="38" t="s">
        <v>97</v>
      </c>
      <c r="D66" s="38" t="s">
        <v>182</v>
      </c>
      <c r="E66" s="44" t="s">
        <v>183</v>
      </c>
      <c r="F66" s="34" t="s">
        <v>27</v>
      </c>
      <c r="G66" s="45">
        <v>2004</v>
      </c>
      <c r="H66" s="34" t="s">
        <v>28</v>
      </c>
      <c r="I66" s="34">
        <v>1</v>
      </c>
      <c r="J66" s="46" t="s">
        <v>29</v>
      </c>
      <c r="K66" s="36" t="s">
        <v>109</v>
      </c>
      <c r="L66" s="34" t="s">
        <v>31</v>
      </c>
      <c r="M66" s="36" t="s">
        <v>34</v>
      </c>
      <c r="N66" s="37">
        <v>986049.48</v>
      </c>
      <c r="O66" s="36" t="s">
        <v>151</v>
      </c>
      <c r="P66" s="36" t="s">
        <v>142</v>
      </c>
      <c r="Q66" s="36" t="s">
        <v>126</v>
      </c>
    </row>
    <row r="67" spans="1:17" ht="69.75" customHeight="1">
      <c r="A67" s="33">
        <v>55</v>
      </c>
      <c r="B67" s="34" t="s">
        <v>70</v>
      </c>
      <c r="C67" s="38" t="s">
        <v>97</v>
      </c>
      <c r="D67" s="38" t="s">
        <v>182</v>
      </c>
      <c r="E67" s="44" t="s">
        <v>183</v>
      </c>
      <c r="F67" s="34" t="s">
        <v>27</v>
      </c>
      <c r="G67" s="45">
        <v>2004</v>
      </c>
      <c r="H67" s="34" t="s">
        <v>28</v>
      </c>
      <c r="I67" s="34">
        <v>1</v>
      </c>
      <c r="J67" s="46" t="s">
        <v>29</v>
      </c>
      <c r="K67" s="36" t="s">
        <v>109</v>
      </c>
      <c r="L67" s="34" t="s">
        <v>31</v>
      </c>
      <c r="M67" s="36" t="s">
        <v>34</v>
      </c>
      <c r="N67" s="37">
        <v>986049.48</v>
      </c>
      <c r="O67" s="36" t="s">
        <v>151</v>
      </c>
      <c r="P67" s="36" t="s">
        <v>142</v>
      </c>
      <c r="Q67" s="36" t="s">
        <v>126</v>
      </c>
    </row>
    <row r="68" spans="1:17" ht="69.75" customHeight="1">
      <c r="A68" s="33">
        <v>56</v>
      </c>
      <c r="B68" s="34" t="s">
        <v>70</v>
      </c>
      <c r="C68" s="38" t="s">
        <v>97</v>
      </c>
      <c r="D68" s="38" t="s">
        <v>182</v>
      </c>
      <c r="E68" s="44" t="s">
        <v>183</v>
      </c>
      <c r="F68" s="34" t="s">
        <v>27</v>
      </c>
      <c r="G68" s="45">
        <v>2004</v>
      </c>
      <c r="H68" s="34" t="s">
        <v>28</v>
      </c>
      <c r="I68" s="34">
        <v>1</v>
      </c>
      <c r="J68" s="46" t="s">
        <v>29</v>
      </c>
      <c r="K68" s="36" t="s">
        <v>109</v>
      </c>
      <c r="L68" s="34" t="s">
        <v>31</v>
      </c>
      <c r="M68" s="36" t="s">
        <v>34</v>
      </c>
      <c r="N68" s="37">
        <v>986049.48</v>
      </c>
      <c r="O68" s="36" t="s">
        <v>151</v>
      </c>
      <c r="P68" s="36" t="s">
        <v>142</v>
      </c>
      <c r="Q68" s="36" t="s">
        <v>126</v>
      </c>
    </row>
    <row r="69" spans="1:17" ht="69.75" customHeight="1">
      <c r="A69" s="33">
        <v>57</v>
      </c>
      <c r="B69" s="34" t="s">
        <v>70</v>
      </c>
      <c r="C69" s="38" t="s">
        <v>97</v>
      </c>
      <c r="D69" s="38" t="s">
        <v>182</v>
      </c>
      <c r="E69" s="44" t="s">
        <v>183</v>
      </c>
      <c r="F69" s="34" t="s">
        <v>27</v>
      </c>
      <c r="G69" s="45">
        <v>2012</v>
      </c>
      <c r="H69" s="34" t="s">
        <v>28</v>
      </c>
      <c r="I69" s="34">
        <v>1</v>
      </c>
      <c r="J69" s="46" t="s">
        <v>29</v>
      </c>
      <c r="K69" s="42" t="s">
        <v>184</v>
      </c>
      <c r="L69" s="34" t="s">
        <v>31</v>
      </c>
      <c r="M69" s="36" t="s">
        <v>34</v>
      </c>
      <c r="N69" s="37">
        <v>986049.48</v>
      </c>
      <c r="O69" s="36" t="s">
        <v>145</v>
      </c>
      <c r="P69" s="36" t="s">
        <v>141</v>
      </c>
      <c r="Q69" s="36" t="s">
        <v>126</v>
      </c>
    </row>
    <row r="70" spans="1:17" ht="69.75" customHeight="1">
      <c r="A70" s="33">
        <v>58</v>
      </c>
      <c r="B70" s="34" t="s">
        <v>71</v>
      </c>
      <c r="C70" s="38" t="s">
        <v>98</v>
      </c>
      <c r="D70" s="38" t="s">
        <v>185</v>
      </c>
      <c r="E70" s="44" t="s">
        <v>183</v>
      </c>
      <c r="F70" s="34" t="s">
        <v>27</v>
      </c>
      <c r="G70" s="45">
        <v>2010</v>
      </c>
      <c r="H70" s="34" t="s">
        <v>28</v>
      </c>
      <c r="I70" s="34">
        <v>1</v>
      </c>
      <c r="J70" s="46" t="s">
        <v>29</v>
      </c>
      <c r="K70" s="42" t="s">
        <v>184</v>
      </c>
      <c r="L70" s="34" t="s">
        <v>31</v>
      </c>
      <c r="M70" s="36" t="s">
        <v>34</v>
      </c>
      <c r="N70" s="37">
        <v>1133705.96</v>
      </c>
      <c r="O70" s="36" t="s">
        <v>145</v>
      </c>
      <c r="P70" s="36" t="s">
        <v>141</v>
      </c>
      <c r="Q70" s="36" t="s">
        <v>126</v>
      </c>
    </row>
    <row r="71" spans="1:17" ht="69.75" customHeight="1">
      <c r="A71" s="33">
        <v>59</v>
      </c>
      <c r="B71" s="34" t="s">
        <v>24</v>
      </c>
      <c r="C71" s="38" t="s">
        <v>99</v>
      </c>
      <c r="D71" s="38" t="s">
        <v>105</v>
      </c>
      <c r="E71" s="36" t="s">
        <v>44</v>
      </c>
      <c r="F71" s="34" t="s">
        <v>27</v>
      </c>
      <c r="G71" s="43">
        <v>2008</v>
      </c>
      <c r="H71" s="36" t="s">
        <v>43</v>
      </c>
      <c r="I71" s="34">
        <v>81.976</v>
      </c>
      <c r="J71" s="36" t="s">
        <v>29</v>
      </c>
      <c r="K71" s="36" t="s">
        <v>125</v>
      </c>
      <c r="L71" s="34" t="s">
        <v>31</v>
      </c>
      <c r="M71" s="36" t="s">
        <v>34</v>
      </c>
      <c r="N71" s="37">
        <v>3506118.25</v>
      </c>
      <c r="O71" s="36" t="s">
        <v>240</v>
      </c>
      <c r="P71" s="36" t="s">
        <v>142</v>
      </c>
      <c r="Q71" s="36" t="s">
        <v>126</v>
      </c>
    </row>
    <row r="72" spans="1:17" ht="69.75" customHeight="1">
      <c r="A72" s="33">
        <v>60</v>
      </c>
      <c r="B72" s="34" t="s">
        <v>24</v>
      </c>
      <c r="C72" s="38" t="s">
        <v>99</v>
      </c>
      <c r="D72" s="38" t="s">
        <v>105</v>
      </c>
      <c r="E72" s="36" t="s">
        <v>44</v>
      </c>
      <c r="F72" s="34" t="s">
        <v>27</v>
      </c>
      <c r="G72" s="43">
        <v>2008</v>
      </c>
      <c r="H72" s="36" t="s">
        <v>43</v>
      </c>
      <c r="I72" s="34">
        <v>8.193</v>
      </c>
      <c r="J72" s="36" t="s">
        <v>29</v>
      </c>
      <c r="K72" s="36" t="s">
        <v>125</v>
      </c>
      <c r="L72" s="34" t="s">
        <v>31</v>
      </c>
      <c r="M72" s="36" t="s">
        <v>34</v>
      </c>
      <c r="N72" s="37">
        <v>350415.08</v>
      </c>
      <c r="O72" s="36" t="s">
        <v>144</v>
      </c>
      <c r="P72" s="36" t="s">
        <v>140</v>
      </c>
      <c r="Q72" s="36" t="s">
        <v>126</v>
      </c>
    </row>
    <row r="73" spans="1:17" ht="69.75" customHeight="1">
      <c r="A73" s="33">
        <v>61</v>
      </c>
      <c r="B73" s="34" t="s">
        <v>72</v>
      </c>
      <c r="C73" s="38" t="s">
        <v>100</v>
      </c>
      <c r="D73" s="38" t="s">
        <v>148</v>
      </c>
      <c r="E73" s="36" t="s">
        <v>17</v>
      </c>
      <c r="F73" s="34" t="s">
        <v>27</v>
      </c>
      <c r="G73" s="43">
        <v>2017</v>
      </c>
      <c r="H73" s="33" t="s">
        <v>248</v>
      </c>
      <c r="I73" s="34">
        <v>52</v>
      </c>
      <c r="J73" s="36" t="s">
        <v>29</v>
      </c>
      <c r="K73" s="36" t="s">
        <v>124</v>
      </c>
      <c r="L73" s="34" t="s">
        <v>31</v>
      </c>
      <c r="M73" s="41" t="s">
        <v>30</v>
      </c>
      <c r="N73" s="37">
        <v>3675878.05</v>
      </c>
      <c r="O73" s="36" t="s">
        <v>152</v>
      </c>
      <c r="P73" s="36" t="s">
        <v>140</v>
      </c>
      <c r="Q73" s="36" t="s">
        <v>126</v>
      </c>
    </row>
    <row r="74" spans="1:17" ht="69.75" customHeight="1">
      <c r="A74" s="33">
        <v>62</v>
      </c>
      <c r="B74" s="34" t="s">
        <v>73</v>
      </c>
      <c r="C74" s="38" t="s">
        <v>101</v>
      </c>
      <c r="D74" s="38" t="s">
        <v>186</v>
      </c>
      <c r="E74" s="44" t="s">
        <v>187</v>
      </c>
      <c r="F74" s="34" t="s">
        <v>27</v>
      </c>
      <c r="G74" s="45">
        <v>2020</v>
      </c>
      <c r="H74" s="34" t="s">
        <v>28</v>
      </c>
      <c r="I74" s="34">
        <v>1</v>
      </c>
      <c r="J74" s="46" t="s">
        <v>29</v>
      </c>
      <c r="K74" s="42" t="s">
        <v>188</v>
      </c>
      <c r="L74" s="34" t="s">
        <v>31</v>
      </c>
      <c r="M74" s="36" t="s">
        <v>34</v>
      </c>
      <c r="N74" s="37">
        <v>46925.19</v>
      </c>
      <c r="O74" s="36" t="s">
        <v>145</v>
      </c>
      <c r="P74" s="36" t="s">
        <v>141</v>
      </c>
      <c r="Q74" s="36" t="s">
        <v>126</v>
      </c>
    </row>
    <row r="75" spans="1:17" ht="69.75" customHeight="1">
      <c r="A75" s="33">
        <v>63</v>
      </c>
      <c r="B75" s="34" t="s">
        <v>73</v>
      </c>
      <c r="C75" s="38" t="s">
        <v>101</v>
      </c>
      <c r="D75" s="38" t="s">
        <v>186</v>
      </c>
      <c r="E75" s="44" t="s">
        <v>187</v>
      </c>
      <c r="F75" s="34" t="s">
        <v>27</v>
      </c>
      <c r="G75" s="45">
        <v>2020</v>
      </c>
      <c r="H75" s="34" t="s">
        <v>28</v>
      </c>
      <c r="I75" s="34">
        <v>1</v>
      </c>
      <c r="J75" s="46" t="s">
        <v>29</v>
      </c>
      <c r="K75" s="42" t="s">
        <v>188</v>
      </c>
      <c r="L75" s="34" t="s">
        <v>31</v>
      </c>
      <c r="M75" s="36" t="s">
        <v>34</v>
      </c>
      <c r="N75" s="37">
        <v>46925.19</v>
      </c>
      <c r="O75" s="36" t="s">
        <v>145</v>
      </c>
      <c r="P75" s="36" t="s">
        <v>141</v>
      </c>
      <c r="Q75" s="36" t="s">
        <v>126</v>
      </c>
    </row>
    <row r="76" spans="1:17" ht="69.75" customHeight="1">
      <c r="A76" s="33">
        <v>64</v>
      </c>
      <c r="B76" s="34" t="s">
        <v>74</v>
      </c>
      <c r="C76" s="38" t="s">
        <v>102</v>
      </c>
      <c r="D76" s="38" t="s">
        <v>189</v>
      </c>
      <c r="E76" s="44" t="s">
        <v>187</v>
      </c>
      <c r="F76" s="34" t="s">
        <v>27</v>
      </c>
      <c r="G76" s="45">
        <v>2020</v>
      </c>
      <c r="H76" s="34" t="s">
        <v>28</v>
      </c>
      <c r="I76" s="34">
        <v>2</v>
      </c>
      <c r="J76" s="46" t="s">
        <v>29</v>
      </c>
      <c r="K76" s="42" t="s">
        <v>188</v>
      </c>
      <c r="L76" s="34" t="s">
        <v>31</v>
      </c>
      <c r="M76" s="36" t="s">
        <v>34</v>
      </c>
      <c r="N76" s="37">
        <v>169292.15</v>
      </c>
      <c r="O76" s="36" t="s">
        <v>145</v>
      </c>
      <c r="P76" s="36" t="s">
        <v>141</v>
      </c>
      <c r="Q76" s="36" t="s">
        <v>126</v>
      </c>
    </row>
    <row r="77" spans="1:17" ht="69.75" customHeight="1">
      <c r="A77" s="33">
        <v>65</v>
      </c>
      <c r="B77" s="34" t="s">
        <v>74</v>
      </c>
      <c r="C77" s="38" t="s">
        <v>102</v>
      </c>
      <c r="D77" s="38" t="s">
        <v>189</v>
      </c>
      <c r="E77" s="44" t="s">
        <v>187</v>
      </c>
      <c r="F77" s="34" t="s">
        <v>27</v>
      </c>
      <c r="G77" s="45">
        <v>2020</v>
      </c>
      <c r="H77" s="34" t="s">
        <v>28</v>
      </c>
      <c r="I77" s="34">
        <v>2</v>
      </c>
      <c r="J77" s="46" t="s">
        <v>29</v>
      </c>
      <c r="K77" s="42" t="s">
        <v>188</v>
      </c>
      <c r="L77" s="34" t="s">
        <v>31</v>
      </c>
      <c r="M77" s="36" t="s">
        <v>34</v>
      </c>
      <c r="N77" s="37">
        <v>169292.15</v>
      </c>
      <c r="O77" s="36" t="s">
        <v>145</v>
      </c>
      <c r="P77" s="36" t="s">
        <v>141</v>
      </c>
      <c r="Q77" s="36" t="s">
        <v>126</v>
      </c>
    </row>
    <row r="78" spans="1:17" ht="69.75" customHeight="1">
      <c r="A78" s="33">
        <v>66</v>
      </c>
      <c r="B78" s="34" t="s">
        <v>75</v>
      </c>
      <c r="C78" s="38" t="s">
        <v>103</v>
      </c>
      <c r="D78" s="38" t="s">
        <v>190</v>
      </c>
      <c r="E78" s="44" t="s">
        <v>187</v>
      </c>
      <c r="F78" s="34" t="s">
        <v>27</v>
      </c>
      <c r="G78" s="45">
        <v>2020</v>
      </c>
      <c r="H78" s="34" t="s">
        <v>28</v>
      </c>
      <c r="I78" s="34">
        <v>2</v>
      </c>
      <c r="J78" s="46" t="s">
        <v>29</v>
      </c>
      <c r="K78" s="42" t="s">
        <v>188</v>
      </c>
      <c r="L78" s="34" t="s">
        <v>31</v>
      </c>
      <c r="M78" s="36" t="s">
        <v>34</v>
      </c>
      <c r="N78" s="37">
        <v>182412.96</v>
      </c>
      <c r="O78" s="36" t="s">
        <v>145</v>
      </c>
      <c r="P78" s="36" t="s">
        <v>141</v>
      </c>
      <c r="Q78" s="36" t="s">
        <v>126</v>
      </c>
    </row>
    <row r="79" spans="1:17" ht="69.75" customHeight="1">
      <c r="A79" s="33">
        <v>67</v>
      </c>
      <c r="B79" s="34" t="s">
        <v>76</v>
      </c>
      <c r="C79" s="38" t="s">
        <v>104</v>
      </c>
      <c r="D79" s="38" t="s">
        <v>191</v>
      </c>
      <c r="E79" s="44" t="s">
        <v>247</v>
      </c>
      <c r="F79" s="34" t="s">
        <v>27</v>
      </c>
      <c r="G79" s="45">
        <v>2002</v>
      </c>
      <c r="H79" s="34" t="s">
        <v>28</v>
      </c>
      <c r="I79" s="34">
        <v>1</v>
      </c>
      <c r="J79" s="46" t="s">
        <v>29</v>
      </c>
      <c r="K79" s="42" t="s">
        <v>192</v>
      </c>
      <c r="L79" s="34" t="s">
        <v>31</v>
      </c>
      <c r="M79" s="36" t="s">
        <v>34</v>
      </c>
      <c r="N79" s="37">
        <v>4694164.95</v>
      </c>
      <c r="O79" s="36" t="s">
        <v>145</v>
      </c>
      <c r="P79" s="36" t="s">
        <v>141</v>
      </c>
      <c r="Q79" s="36" t="s">
        <v>126</v>
      </c>
    </row>
    <row r="80" spans="1:17" ht="69.75" customHeight="1">
      <c r="A80" s="33">
        <v>68</v>
      </c>
      <c r="B80" s="34" t="s">
        <v>76</v>
      </c>
      <c r="C80" s="38" t="s">
        <v>104</v>
      </c>
      <c r="D80" s="38" t="s">
        <v>191</v>
      </c>
      <c r="E80" s="44" t="s">
        <v>247</v>
      </c>
      <c r="F80" s="34" t="s">
        <v>27</v>
      </c>
      <c r="G80" s="45">
        <v>2002</v>
      </c>
      <c r="H80" s="34" t="s">
        <v>28</v>
      </c>
      <c r="I80" s="34">
        <v>1</v>
      </c>
      <c r="J80" s="46" t="s">
        <v>29</v>
      </c>
      <c r="K80" s="42" t="s">
        <v>192</v>
      </c>
      <c r="L80" s="34" t="s">
        <v>31</v>
      </c>
      <c r="M80" s="36" t="s">
        <v>34</v>
      </c>
      <c r="N80" s="37">
        <v>4694164.95</v>
      </c>
      <c r="O80" s="36" t="s">
        <v>149</v>
      </c>
      <c r="P80" s="36" t="s">
        <v>142</v>
      </c>
      <c r="Q80" s="36" t="s">
        <v>126</v>
      </c>
    </row>
    <row r="81" spans="1:17" ht="69.75" customHeight="1">
      <c r="A81" s="33">
        <v>69</v>
      </c>
      <c r="B81" s="34" t="s">
        <v>76</v>
      </c>
      <c r="C81" s="38" t="s">
        <v>104</v>
      </c>
      <c r="D81" s="38" t="s">
        <v>191</v>
      </c>
      <c r="E81" s="44" t="s">
        <v>247</v>
      </c>
      <c r="F81" s="34" t="s">
        <v>27</v>
      </c>
      <c r="G81" s="45">
        <v>2002</v>
      </c>
      <c r="H81" s="34" t="s">
        <v>28</v>
      </c>
      <c r="I81" s="34">
        <v>1</v>
      </c>
      <c r="J81" s="46" t="s">
        <v>29</v>
      </c>
      <c r="K81" s="42" t="s">
        <v>192</v>
      </c>
      <c r="L81" s="34" t="s">
        <v>31</v>
      </c>
      <c r="M81" s="36" t="s">
        <v>34</v>
      </c>
      <c r="N81" s="37">
        <v>4694164.94</v>
      </c>
      <c r="O81" s="36" t="s">
        <v>149</v>
      </c>
      <c r="P81" s="36" t="s">
        <v>142</v>
      </c>
      <c r="Q81" s="36" t="s">
        <v>126</v>
      </c>
    </row>
    <row r="82" spans="1:17" ht="69.75" customHeight="1">
      <c r="A82" s="33">
        <v>70</v>
      </c>
      <c r="B82" s="34" t="s">
        <v>76</v>
      </c>
      <c r="C82" s="38" t="s">
        <v>104</v>
      </c>
      <c r="D82" s="38" t="s">
        <v>191</v>
      </c>
      <c r="E82" s="44" t="s">
        <v>247</v>
      </c>
      <c r="F82" s="34" t="s">
        <v>27</v>
      </c>
      <c r="G82" s="45">
        <v>2002</v>
      </c>
      <c r="H82" s="34" t="s">
        <v>28</v>
      </c>
      <c r="I82" s="34">
        <v>1</v>
      </c>
      <c r="J82" s="46" t="s">
        <v>29</v>
      </c>
      <c r="K82" s="42" t="s">
        <v>192</v>
      </c>
      <c r="L82" s="34" t="s">
        <v>31</v>
      </c>
      <c r="M82" s="36" t="s">
        <v>34</v>
      </c>
      <c r="N82" s="37">
        <v>4389374.76</v>
      </c>
      <c r="O82" s="36" t="s">
        <v>144</v>
      </c>
      <c r="P82" s="36" t="s">
        <v>140</v>
      </c>
      <c r="Q82" s="36" t="s">
        <v>126</v>
      </c>
    </row>
    <row r="83" spans="1:17" ht="69.75" customHeight="1">
      <c r="A83" s="33">
        <v>71</v>
      </c>
      <c r="B83" s="34" t="s">
        <v>21</v>
      </c>
      <c r="C83" s="35" t="s">
        <v>39</v>
      </c>
      <c r="D83" s="35" t="s">
        <v>157</v>
      </c>
      <c r="E83" s="34" t="s">
        <v>40</v>
      </c>
      <c r="F83" s="34" t="s">
        <v>27</v>
      </c>
      <c r="G83" s="34">
        <v>2006</v>
      </c>
      <c r="H83" s="34" t="s">
        <v>28</v>
      </c>
      <c r="I83" s="34">
        <v>2</v>
      </c>
      <c r="J83" s="34" t="s">
        <v>29</v>
      </c>
      <c r="K83" s="36" t="s">
        <v>109</v>
      </c>
      <c r="L83" s="34" t="s">
        <v>31</v>
      </c>
      <c r="M83" s="36" t="s">
        <v>34</v>
      </c>
      <c r="N83" s="37">
        <v>1796737.22</v>
      </c>
      <c r="O83" s="36" t="s">
        <v>144</v>
      </c>
      <c r="P83" s="36" t="s">
        <v>140</v>
      </c>
      <c r="Q83" s="36" t="s">
        <v>126</v>
      </c>
    </row>
    <row r="84" spans="1:17" ht="69.75" customHeight="1">
      <c r="A84" s="33">
        <v>72</v>
      </c>
      <c r="B84" s="34" t="s">
        <v>193</v>
      </c>
      <c r="C84" s="35" t="s">
        <v>199</v>
      </c>
      <c r="D84" s="35" t="s">
        <v>200</v>
      </c>
      <c r="E84" s="34" t="s">
        <v>40</v>
      </c>
      <c r="F84" s="34" t="s">
        <v>27</v>
      </c>
      <c r="G84" s="34">
        <v>2005</v>
      </c>
      <c r="H84" s="34" t="s">
        <v>28</v>
      </c>
      <c r="I84" s="34">
        <v>1</v>
      </c>
      <c r="J84" s="34" t="s">
        <v>29</v>
      </c>
      <c r="K84" s="36" t="s">
        <v>109</v>
      </c>
      <c r="L84" s="34" t="s">
        <v>31</v>
      </c>
      <c r="M84" s="36" t="s">
        <v>34</v>
      </c>
      <c r="N84" s="37">
        <v>1273435.17</v>
      </c>
      <c r="O84" s="36" t="s">
        <v>145</v>
      </c>
      <c r="P84" s="36" t="s">
        <v>141</v>
      </c>
      <c r="Q84" s="36" t="s">
        <v>126</v>
      </c>
    </row>
    <row r="85" spans="1:17" ht="69.75" customHeight="1">
      <c r="A85" s="33">
        <v>73</v>
      </c>
      <c r="B85" s="34" t="s">
        <v>194</v>
      </c>
      <c r="C85" s="35" t="s">
        <v>201</v>
      </c>
      <c r="D85" s="35" t="s">
        <v>202</v>
      </c>
      <c r="E85" s="34" t="s">
        <v>36</v>
      </c>
      <c r="F85" s="34" t="s">
        <v>27</v>
      </c>
      <c r="G85" s="34">
        <v>2005</v>
      </c>
      <c r="H85" s="34" t="s">
        <v>28</v>
      </c>
      <c r="I85" s="34">
        <v>1</v>
      </c>
      <c r="J85" s="34" t="s">
        <v>27</v>
      </c>
      <c r="K85" s="36" t="s">
        <v>37</v>
      </c>
      <c r="L85" s="34" t="s">
        <v>31</v>
      </c>
      <c r="M85" s="36" t="s">
        <v>34</v>
      </c>
      <c r="N85" s="37">
        <v>83289.27</v>
      </c>
      <c r="O85" s="36" t="s">
        <v>145</v>
      </c>
      <c r="P85" s="36" t="s">
        <v>141</v>
      </c>
      <c r="Q85" s="36" t="s">
        <v>126</v>
      </c>
    </row>
    <row r="86" spans="1:17" ht="69.75" customHeight="1">
      <c r="A86" s="33">
        <v>74</v>
      </c>
      <c r="B86" s="34" t="s">
        <v>195</v>
      </c>
      <c r="C86" s="35" t="s">
        <v>203</v>
      </c>
      <c r="D86" s="35" t="s">
        <v>204</v>
      </c>
      <c r="E86" s="34" t="s">
        <v>36</v>
      </c>
      <c r="F86" s="34" t="s">
        <v>27</v>
      </c>
      <c r="G86" s="34">
        <v>2005</v>
      </c>
      <c r="H86" s="34" t="s">
        <v>28</v>
      </c>
      <c r="I86" s="34">
        <v>1</v>
      </c>
      <c r="J86" s="34" t="s">
        <v>27</v>
      </c>
      <c r="K86" s="36" t="s">
        <v>37</v>
      </c>
      <c r="L86" s="34" t="s">
        <v>31</v>
      </c>
      <c r="M86" s="36" t="s">
        <v>34</v>
      </c>
      <c r="N86" s="37">
        <v>82571.98</v>
      </c>
      <c r="O86" s="36" t="s">
        <v>145</v>
      </c>
      <c r="P86" s="36" t="s">
        <v>141</v>
      </c>
      <c r="Q86" s="36" t="s">
        <v>126</v>
      </c>
    </row>
    <row r="87" spans="1:17" ht="92.25" customHeight="1">
      <c r="A87" s="33">
        <v>75</v>
      </c>
      <c r="B87" s="34" t="s">
        <v>196</v>
      </c>
      <c r="C87" s="35" t="s">
        <v>205</v>
      </c>
      <c r="D87" s="35" t="s">
        <v>206</v>
      </c>
      <c r="E87" s="34" t="s">
        <v>36</v>
      </c>
      <c r="F87" s="34" t="s">
        <v>27</v>
      </c>
      <c r="G87" s="34">
        <v>2007</v>
      </c>
      <c r="H87" s="33" t="s">
        <v>248</v>
      </c>
      <c r="I87" s="34">
        <v>4</v>
      </c>
      <c r="J87" s="34" t="s">
        <v>27</v>
      </c>
      <c r="K87" s="36" t="s">
        <v>37</v>
      </c>
      <c r="L87" s="34" t="s">
        <v>31</v>
      </c>
      <c r="M87" s="36" t="s">
        <v>34</v>
      </c>
      <c r="N87" s="37">
        <v>2828633.52</v>
      </c>
      <c r="O87" s="36" t="s">
        <v>145</v>
      </c>
      <c r="P87" s="36" t="s">
        <v>141</v>
      </c>
      <c r="Q87" s="36" t="s">
        <v>126</v>
      </c>
    </row>
    <row r="88" spans="1:17" ht="98.25" customHeight="1">
      <c r="A88" s="33">
        <v>76</v>
      </c>
      <c r="B88" s="34" t="s">
        <v>197</v>
      </c>
      <c r="C88" s="35" t="s">
        <v>207</v>
      </c>
      <c r="D88" s="35" t="s">
        <v>208</v>
      </c>
      <c r="E88" s="34" t="s">
        <v>36</v>
      </c>
      <c r="F88" s="34" t="s">
        <v>27</v>
      </c>
      <c r="G88" s="34">
        <v>2005</v>
      </c>
      <c r="H88" s="33" t="s">
        <v>248</v>
      </c>
      <c r="I88" s="34">
        <v>1</v>
      </c>
      <c r="J88" s="34" t="s">
        <v>27</v>
      </c>
      <c r="K88" s="36" t="s">
        <v>37</v>
      </c>
      <c r="L88" s="34" t="s">
        <v>31</v>
      </c>
      <c r="M88" s="36" t="s">
        <v>34</v>
      </c>
      <c r="N88" s="37">
        <v>198540.6</v>
      </c>
      <c r="O88" s="36" t="s">
        <v>145</v>
      </c>
      <c r="P88" s="36" t="s">
        <v>141</v>
      </c>
      <c r="Q88" s="36" t="s">
        <v>126</v>
      </c>
    </row>
    <row r="89" spans="1:17" ht="90.75" customHeight="1">
      <c r="A89" s="33">
        <v>77</v>
      </c>
      <c r="B89" s="34" t="s">
        <v>198</v>
      </c>
      <c r="C89" s="35" t="s">
        <v>209</v>
      </c>
      <c r="D89" s="35" t="s">
        <v>210</v>
      </c>
      <c r="E89" s="34" t="s">
        <v>36</v>
      </c>
      <c r="F89" s="34" t="s">
        <v>27</v>
      </c>
      <c r="G89" s="34">
        <v>2007</v>
      </c>
      <c r="H89" s="33" t="s">
        <v>248</v>
      </c>
      <c r="I89" s="34">
        <v>1</v>
      </c>
      <c r="J89" s="34" t="s">
        <v>27</v>
      </c>
      <c r="K89" s="36" t="s">
        <v>37</v>
      </c>
      <c r="L89" s="34" t="s">
        <v>31</v>
      </c>
      <c r="M89" s="36" t="s">
        <v>34</v>
      </c>
      <c r="N89" s="37">
        <v>824030.15</v>
      </c>
      <c r="O89" s="36" t="s">
        <v>145</v>
      </c>
      <c r="P89" s="36" t="s">
        <v>141</v>
      </c>
      <c r="Q89" s="36" t="s">
        <v>126</v>
      </c>
    </row>
    <row r="90" spans="1:17" ht="69.75" customHeight="1">
      <c r="A90" s="33">
        <v>78</v>
      </c>
      <c r="B90" s="34" t="s">
        <v>211</v>
      </c>
      <c r="C90" s="35" t="s">
        <v>213</v>
      </c>
      <c r="D90" s="35" t="s">
        <v>214</v>
      </c>
      <c r="E90" s="34" t="s">
        <v>40</v>
      </c>
      <c r="F90" s="34" t="s">
        <v>27</v>
      </c>
      <c r="G90" s="34">
        <v>2002</v>
      </c>
      <c r="H90" s="34" t="s">
        <v>28</v>
      </c>
      <c r="I90" s="34">
        <v>1</v>
      </c>
      <c r="J90" s="34" t="s">
        <v>29</v>
      </c>
      <c r="K90" s="36" t="s">
        <v>109</v>
      </c>
      <c r="L90" s="34" t="s">
        <v>31</v>
      </c>
      <c r="M90" s="41" t="s">
        <v>30</v>
      </c>
      <c r="N90" s="37">
        <v>72838.55</v>
      </c>
      <c r="O90" s="36" t="s">
        <v>145</v>
      </c>
      <c r="P90" s="36" t="s">
        <v>141</v>
      </c>
      <c r="Q90" s="36" t="s">
        <v>126</v>
      </c>
    </row>
    <row r="91" spans="1:17" ht="69.75" customHeight="1">
      <c r="A91" s="33">
        <v>79</v>
      </c>
      <c r="B91" s="34" t="s">
        <v>212</v>
      </c>
      <c r="C91" s="35" t="s">
        <v>215</v>
      </c>
      <c r="D91" s="35" t="s">
        <v>216</v>
      </c>
      <c r="E91" s="34" t="s">
        <v>44</v>
      </c>
      <c r="F91" s="34" t="s">
        <v>27</v>
      </c>
      <c r="G91" s="34">
        <v>2004</v>
      </c>
      <c r="H91" s="34" t="s">
        <v>43</v>
      </c>
      <c r="I91" s="34">
        <v>7.838</v>
      </c>
      <c r="J91" s="34" t="s">
        <v>29</v>
      </c>
      <c r="K91" s="34" t="s">
        <v>125</v>
      </c>
      <c r="L91" s="34" t="s">
        <v>31</v>
      </c>
      <c r="M91" s="36" t="s">
        <v>34</v>
      </c>
      <c r="N91" s="37">
        <v>242054.76</v>
      </c>
      <c r="O91" s="36" t="s">
        <v>151</v>
      </c>
      <c r="P91" s="36" t="s">
        <v>142</v>
      </c>
      <c r="Q91" s="36" t="s">
        <v>126</v>
      </c>
    </row>
    <row r="92" spans="1:17" ht="69.75" customHeight="1">
      <c r="A92" s="33">
        <v>80</v>
      </c>
      <c r="B92" s="34" t="s">
        <v>217</v>
      </c>
      <c r="C92" s="35" t="s">
        <v>223</v>
      </c>
      <c r="D92" s="35" t="s">
        <v>229</v>
      </c>
      <c r="E92" s="34" t="s">
        <v>243</v>
      </c>
      <c r="F92" s="34" t="s">
        <v>27</v>
      </c>
      <c r="G92" s="34">
        <v>2003</v>
      </c>
      <c r="H92" s="34" t="s">
        <v>28</v>
      </c>
      <c r="I92" s="34">
        <v>2</v>
      </c>
      <c r="J92" s="34" t="s">
        <v>29</v>
      </c>
      <c r="K92" s="36" t="s">
        <v>109</v>
      </c>
      <c r="L92" s="34" t="s">
        <v>31</v>
      </c>
      <c r="M92" s="36" t="s">
        <v>34</v>
      </c>
      <c r="N92" s="37">
        <v>431207.7</v>
      </c>
      <c r="O92" s="36" t="s">
        <v>150</v>
      </c>
      <c r="P92" s="36" t="s">
        <v>142</v>
      </c>
      <c r="Q92" s="36" t="s">
        <v>126</v>
      </c>
    </row>
    <row r="93" spans="1:17" ht="69.75" customHeight="1">
      <c r="A93" s="33">
        <v>81</v>
      </c>
      <c r="B93" s="34" t="s">
        <v>218</v>
      </c>
      <c r="C93" s="35" t="s">
        <v>224</v>
      </c>
      <c r="D93" s="35" t="s">
        <v>230</v>
      </c>
      <c r="E93" s="34" t="s">
        <v>246</v>
      </c>
      <c r="F93" s="34" t="s">
        <v>27</v>
      </c>
      <c r="G93" s="34">
        <v>2008</v>
      </c>
      <c r="H93" s="34" t="s">
        <v>28</v>
      </c>
      <c r="I93" s="34">
        <v>1</v>
      </c>
      <c r="J93" s="34" t="s">
        <v>29</v>
      </c>
      <c r="K93" s="36" t="s">
        <v>109</v>
      </c>
      <c r="L93" s="34" t="s">
        <v>245</v>
      </c>
      <c r="M93" s="36" t="s">
        <v>34</v>
      </c>
      <c r="N93" s="37">
        <v>846454.2</v>
      </c>
      <c r="O93" s="36" t="s">
        <v>143</v>
      </c>
      <c r="P93" s="36" t="s">
        <v>140</v>
      </c>
      <c r="Q93" s="36" t="s">
        <v>126</v>
      </c>
    </row>
    <row r="94" spans="1:17" ht="69.75" customHeight="1">
      <c r="A94" s="33">
        <v>82</v>
      </c>
      <c r="B94" s="34" t="s">
        <v>219</v>
      </c>
      <c r="C94" s="35" t="s">
        <v>225</v>
      </c>
      <c r="D94" s="35" t="s">
        <v>231</v>
      </c>
      <c r="E94" s="34" t="s">
        <v>244</v>
      </c>
      <c r="F94" s="34" t="s">
        <v>27</v>
      </c>
      <c r="G94" s="34">
        <v>2015</v>
      </c>
      <c r="H94" s="34" t="s">
        <v>28</v>
      </c>
      <c r="I94" s="34">
        <v>2</v>
      </c>
      <c r="J94" s="34" t="s">
        <v>29</v>
      </c>
      <c r="K94" s="36" t="s">
        <v>109</v>
      </c>
      <c r="L94" s="34" t="s">
        <v>31</v>
      </c>
      <c r="M94" s="36" t="s">
        <v>34</v>
      </c>
      <c r="N94" s="37">
        <v>1631742.67</v>
      </c>
      <c r="O94" s="36" t="s">
        <v>145</v>
      </c>
      <c r="P94" s="36" t="s">
        <v>141</v>
      </c>
      <c r="Q94" s="36" t="s">
        <v>126</v>
      </c>
    </row>
    <row r="95" spans="1:17" ht="69.75" customHeight="1">
      <c r="A95" s="33">
        <v>83</v>
      </c>
      <c r="B95" s="34" t="s">
        <v>220</v>
      </c>
      <c r="C95" s="35" t="s">
        <v>226</v>
      </c>
      <c r="D95" s="35" t="s">
        <v>232</v>
      </c>
      <c r="E95" s="34" t="s">
        <v>36</v>
      </c>
      <c r="F95" s="34" t="s">
        <v>27</v>
      </c>
      <c r="G95" s="34">
        <v>2017</v>
      </c>
      <c r="H95" s="34" t="s">
        <v>28</v>
      </c>
      <c r="I95" s="34">
        <v>1</v>
      </c>
      <c r="J95" s="34" t="s">
        <v>27</v>
      </c>
      <c r="K95" s="36" t="s">
        <v>37</v>
      </c>
      <c r="L95" s="34" t="s">
        <v>31</v>
      </c>
      <c r="M95" s="41" t="s">
        <v>30</v>
      </c>
      <c r="N95" s="37">
        <v>248473.9</v>
      </c>
      <c r="O95" s="36" t="s">
        <v>145</v>
      </c>
      <c r="P95" s="36" t="s">
        <v>141</v>
      </c>
      <c r="Q95" s="36" t="s">
        <v>126</v>
      </c>
    </row>
    <row r="96" spans="1:17" ht="69.75" customHeight="1">
      <c r="A96" s="33">
        <v>84</v>
      </c>
      <c r="B96" s="34" t="s">
        <v>221</v>
      </c>
      <c r="C96" s="35" t="s">
        <v>227</v>
      </c>
      <c r="D96" s="35" t="s">
        <v>233</v>
      </c>
      <c r="E96" s="34" t="s">
        <v>36</v>
      </c>
      <c r="F96" s="34" t="s">
        <v>27</v>
      </c>
      <c r="G96" s="34">
        <v>2014</v>
      </c>
      <c r="H96" s="34" t="s">
        <v>28</v>
      </c>
      <c r="I96" s="34">
        <v>2</v>
      </c>
      <c r="J96" s="34" t="s">
        <v>27</v>
      </c>
      <c r="K96" s="36" t="s">
        <v>37</v>
      </c>
      <c r="L96" s="34" t="s">
        <v>31</v>
      </c>
      <c r="M96" s="41" t="s">
        <v>250</v>
      </c>
      <c r="N96" s="37">
        <v>315753.22</v>
      </c>
      <c r="O96" s="36" t="s">
        <v>249</v>
      </c>
      <c r="P96" s="36" t="s">
        <v>141</v>
      </c>
      <c r="Q96" s="36" t="s">
        <v>126</v>
      </c>
    </row>
    <row r="97" spans="1:17" ht="99.75" customHeight="1">
      <c r="A97" s="33">
        <v>85</v>
      </c>
      <c r="B97" s="34" t="s">
        <v>222</v>
      </c>
      <c r="C97" s="35" t="s">
        <v>228</v>
      </c>
      <c r="D97" s="35" t="s">
        <v>234</v>
      </c>
      <c r="E97" s="34" t="s">
        <v>36</v>
      </c>
      <c r="F97" s="34" t="s">
        <v>27</v>
      </c>
      <c r="G97" s="34">
        <v>2005</v>
      </c>
      <c r="H97" s="34" t="s">
        <v>28</v>
      </c>
      <c r="I97" s="34">
        <v>9</v>
      </c>
      <c r="J97" s="34" t="s">
        <v>27</v>
      </c>
      <c r="K97" s="36" t="s">
        <v>37</v>
      </c>
      <c r="L97" s="34" t="s">
        <v>31</v>
      </c>
      <c r="M97" s="41" t="s">
        <v>30</v>
      </c>
      <c r="N97" s="37">
        <v>1569839.05</v>
      </c>
      <c r="O97" s="36" t="s">
        <v>145</v>
      </c>
      <c r="P97" s="36" t="s">
        <v>141</v>
      </c>
      <c r="Q97" s="36" t="s">
        <v>126</v>
      </c>
    </row>
    <row r="98" spans="1:17" s="21" customFormat="1" ht="69.75" customHeight="1">
      <c r="A98" s="33">
        <v>86</v>
      </c>
      <c r="B98" s="34" t="s">
        <v>48</v>
      </c>
      <c r="C98" s="38" t="s">
        <v>50</v>
      </c>
      <c r="D98" s="38" t="s">
        <v>50</v>
      </c>
      <c r="E98" s="36" t="s">
        <v>17</v>
      </c>
      <c r="F98" s="34" t="s">
        <v>27</v>
      </c>
      <c r="G98" s="43">
        <v>2017</v>
      </c>
      <c r="H98" s="33" t="s">
        <v>248</v>
      </c>
      <c r="I98" s="34">
        <v>231</v>
      </c>
      <c r="J98" s="36" t="s">
        <v>29</v>
      </c>
      <c r="K98" s="36" t="s">
        <v>124</v>
      </c>
      <c r="L98" s="34" t="s">
        <v>31</v>
      </c>
      <c r="M98" s="36" t="s">
        <v>34</v>
      </c>
      <c r="N98" s="37">
        <v>8962105.83</v>
      </c>
      <c r="O98" s="36" t="s">
        <v>147</v>
      </c>
      <c r="P98" s="36" t="s">
        <v>141</v>
      </c>
      <c r="Q98" s="36" t="s">
        <v>126</v>
      </c>
    </row>
    <row r="99" spans="1:17" ht="69.75" customHeight="1">
      <c r="A99" s="33">
        <v>87</v>
      </c>
      <c r="B99" s="34" t="s">
        <v>22</v>
      </c>
      <c r="C99" s="38" t="s">
        <v>41</v>
      </c>
      <c r="D99" s="38" t="s">
        <v>110</v>
      </c>
      <c r="E99" s="36" t="s">
        <v>111</v>
      </c>
      <c r="F99" s="34" t="s">
        <v>27</v>
      </c>
      <c r="G99" s="36">
        <v>2015</v>
      </c>
      <c r="H99" s="34" t="s">
        <v>28</v>
      </c>
      <c r="I99" s="34">
        <v>1</v>
      </c>
      <c r="J99" s="36" t="s">
        <v>29</v>
      </c>
      <c r="K99" s="36" t="s">
        <v>112</v>
      </c>
      <c r="L99" s="34" t="s">
        <v>31</v>
      </c>
      <c r="M99" s="41" t="s">
        <v>251</v>
      </c>
      <c r="N99" s="37">
        <v>293450.74</v>
      </c>
      <c r="O99" s="36" t="s">
        <v>144</v>
      </c>
      <c r="P99" s="36" t="s">
        <v>140</v>
      </c>
      <c r="Q99" s="36" t="s">
        <v>126</v>
      </c>
    </row>
    <row r="100" ht="43.5" customHeight="1">
      <c r="N100" s="47">
        <f>SUM(N13:N99)</f>
        <v>157243136.70999998</v>
      </c>
    </row>
    <row r="102" s="10" customFormat="1" ht="23.25"/>
  </sheetData>
  <sheetProtection/>
  <mergeCells count="6">
    <mergeCell ref="B9:C9"/>
    <mergeCell ref="A3:Q3"/>
    <mergeCell ref="F8:G8"/>
    <mergeCell ref="H8:K8"/>
    <mergeCell ref="A4:Q4"/>
    <mergeCell ref="A5:Q5"/>
  </mergeCells>
  <printOptions horizontalCentered="1"/>
  <pageMargins left="0.32" right="0.39" top="1.01" bottom="0.51" header="0.5118110236220472" footer="0.35"/>
  <pageSetup fitToHeight="0" fitToWidth="1" horizontalDpi="600" verticalDpi="600" orientation="landscape" paperSize="8" scale="33" r:id="rId1"/>
  <headerFooter alignWithMargins="0">
    <oddFooter>&amp;CСтраница  &amp;P из &amp;N</oddFoot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B2" sqref="B2"/>
    </sheetView>
  </sheetViews>
  <sheetFormatPr defaultColWidth="9.00390625" defaultRowHeight="12.75"/>
  <cols>
    <col min="2" max="2" width="105.875" style="0" customWidth="1"/>
  </cols>
  <sheetData>
    <row r="1" spans="1:2" ht="12.75">
      <c r="A1" s="26">
        <v>1</v>
      </c>
      <c r="B1" s="26">
        <v>2</v>
      </c>
    </row>
    <row r="2" spans="1:2" ht="18.75">
      <c r="A2" s="20" t="s">
        <v>129</v>
      </c>
      <c r="B2" s="25" t="s">
        <v>144</v>
      </c>
    </row>
    <row r="3" spans="1:2" ht="18.75">
      <c r="A3" s="20" t="s">
        <v>128</v>
      </c>
      <c r="B3" s="25" t="s">
        <v>144</v>
      </c>
    </row>
    <row r="4" spans="1:2" ht="18.75">
      <c r="A4" s="20" t="s">
        <v>130</v>
      </c>
      <c r="B4" s="25" t="s">
        <v>145</v>
      </c>
    </row>
    <row r="5" spans="1:2" ht="18.75">
      <c r="A5" s="20" t="s">
        <v>131</v>
      </c>
      <c r="B5" s="25" t="s">
        <v>146</v>
      </c>
    </row>
    <row r="6" spans="1:2" ht="18.75">
      <c r="A6" s="20" t="s">
        <v>242</v>
      </c>
      <c r="B6" s="25" t="s">
        <v>145</v>
      </c>
    </row>
    <row r="7" spans="1:2" ht="18.75">
      <c r="A7" s="20" t="s">
        <v>133</v>
      </c>
      <c r="B7" s="25" t="s">
        <v>151</v>
      </c>
    </row>
    <row r="8" spans="1:2" ht="18.75">
      <c r="A8" s="20" t="s">
        <v>134</v>
      </c>
      <c r="B8" s="25" t="s">
        <v>153</v>
      </c>
    </row>
    <row r="9" spans="1:2" ht="18.75">
      <c r="A9" s="20" t="s">
        <v>135</v>
      </c>
      <c r="B9" s="25" t="s">
        <v>145</v>
      </c>
    </row>
    <row r="10" spans="1:2" ht="18.75">
      <c r="A10" s="20" t="s">
        <v>136</v>
      </c>
      <c r="B10" s="25" t="s">
        <v>150</v>
      </c>
    </row>
    <row r="11" spans="1:2" ht="31.5">
      <c r="A11" s="20" t="s">
        <v>127</v>
      </c>
      <c r="B11" s="25" t="s">
        <v>143</v>
      </c>
    </row>
    <row r="12" spans="1:2" ht="18.75">
      <c r="A12" s="20" t="s">
        <v>137</v>
      </c>
      <c r="B12" s="25" t="s">
        <v>240</v>
      </c>
    </row>
    <row r="13" spans="1:2" ht="18.75">
      <c r="A13" s="20" t="s">
        <v>239</v>
      </c>
      <c r="B13" s="25" t="s">
        <v>144</v>
      </c>
    </row>
    <row r="14" spans="1:2" ht="18.75">
      <c r="A14" s="20" t="s">
        <v>138</v>
      </c>
      <c r="B14" s="25" t="s">
        <v>152</v>
      </c>
    </row>
    <row r="15" spans="1:2" ht="18.75">
      <c r="A15" s="20" t="s">
        <v>139</v>
      </c>
      <c r="B15" s="25" t="s">
        <v>149</v>
      </c>
    </row>
    <row r="16" spans="1:2" ht="18.75">
      <c r="A16" s="20" t="s">
        <v>235</v>
      </c>
      <c r="B16" s="25" t="s">
        <v>241</v>
      </c>
    </row>
    <row r="17" spans="1:2" ht="18.75">
      <c r="A17" s="20" t="s">
        <v>132</v>
      </c>
      <c r="B17" s="25" t="s">
        <v>147</v>
      </c>
    </row>
  </sheetData>
  <sheetProtection/>
  <autoFilter ref="A1:B17"/>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Мальян Михаил Сергеевич</dc:creator>
  <cp:keywords/>
  <dc:description/>
  <cp:lastModifiedBy>Антонов Александр Валерьевич</cp:lastModifiedBy>
  <cp:lastPrinted>2023-03-20T10:05:24Z</cp:lastPrinted>
  <dcterms:created xsi:type="dcterms:W3CDTF">2009-07-06T07:25:56Z</dcterms:created>
  <dcterms:modified xsi:type="dcterms:W3CDTF">2023-10-31T03:19:57Z</dcterms:modified>
  <cp:category/>
  <cp:version/>
  <cp:contentType/>
  <cp:contentStatus/>
</cp:coreProperties>
</file>